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400" windowHeight="4575" activeTab="0"/>
  </bookViews>
  <sheets>
    <sheet name="収支予算書" sheetId="1" r:id="rId1"/>
    <sheet name="収支予算書 (記載例)" sheetId="2" r:id="rId2"/>
  </sheets>
  <definedNames/>
  <calcPr fullCalcOnLoad="1"/>
</workbook>
</file>

<file path=xl/sharedStrings.xml><?xml version="1.0" encoding="utf-8"?>
<sst xmlns="http://schemas.openxmlformats.org/spreadsheetml/2006/main" count="92" uniqueCount="48">
  <si>
    <t>項　　目</t>
  </si>
  <si>
    <t>事　　業　　費　　内　　訳</t>
  </si>
  <si>
    <t>収入の部</t>
  </si>
  <si>
    <t>参加者負担金</t>
  </si>
  <si>
    <t>円</t>
  </si>
  <si>
    <t>収　入　合　計</t>
  </si>
  <si>
    <t>備　　考</t>
  </si>
  <si>
    <t>備　　考</t>
  </si>
  <si>
    <t>支　出　合　計</t>
  </si>
  <si>
    <t>支出の部</t>
  </si>
  <si>
    <t>収　支　予　算　書</t>
  </si>
  <si>
    <t>予　　算　　額</t>
  </si>
  <si>
    <t>各種団体等からの補助金等</t>
  </si>
  <si>
    <t xml:space="preserve"> ※複数の団体等から補助金等が交付される場合は、摘要欄にその内訳を記入すること。</t>
  </si>
  <si>
    <t>円</t>
  </si>
  <si>
    <t>広告協賛金</t>
  </si>
  <si>
    <t>書籍販売等</t>
  </si>
  <si>
    <t>講演会講師謝礼・旅費</t>
  </si>
  <si>
    <t>懇親会経費</t>
  </si>
  <si>
    <t>通信運搬費</t>
  </si>
  <si>
    <t>記念品代</t>
  </si>
  <si>
    <t>参加者記念品代</t>
  </si>
  <si>
    <t>スタッフ経費</t>
  </si>
  <si>
    <t>印刷製本費</t>
  </si>
  <si>
    <t>資料等印刷経費</t>
  </si>
  <si>
    <r>
      <t>　</t>
    </r>
    <r>
      <rPr>
        <sz val="11"/>
        <rFont val="ＭＳ Ｐ明朝"/>
        <family val="1"/>
      </rPr>
      <t>〔摘要〕</t>
    </r>
  </si>
  <si>
    <t>沼津市コンベンション等誘致支援補助金</t>
  </si>
  <si>
    <r>
      <t>　</t>
    </r>
    <r>
      <rPr>
        <sz val="11"/>
        <rFont val="ＭＳ Ｐ明朝"/>
        <family val="1"/>
      </rPr>
      <t>〔摘要〕</t>
    </r>
  </si>
  <si>
    <t>大会参加費</t>
  </si>
  <si>
    <t>会場利用料</t>
  </si>
  <si>
    <t>施設利用料</t>
  </si>
  <si>
    <t>施設備品等利用料</t>
  </si>
  <si>
    <t>備品等利用料</t>
  </si>
  <si>
    <t>交通誘導員委託料</t>
  </si>
  <si>
    <t>警備費用</t>
  </si>
  <si>
    <t>講師等謝礼</t>
  </si>
  <si>
    <t>食費等</t>
  </si>
  <si>
    <t>郵送料等</t>
  </si>
  <si>
    <t>同時通訳機器レンタル料</t>
  </si>
  <si>
    <t>同時通訳機器オペレーター人件費</t>
  </si>
  <si>
    <t>人件費</t>
  </si>
  <si>
    <t>機器レンタル料</t>
  </si>
  <si>
    <t>人件費、アルバイト賃金</t>
  </si>
  <si>
    <t>会場設営人件費</t>
  </si>
  <si>
    <t>人件費、設営料</t>
  </si>
  <si>
    <t>懇親会備品レンタル料</t>
  </si>
  <si>
    <t>会場設営看板・電気工事費</t>
  </si>
  <si>
    <t>看板代、電気工事費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</si>
</sst>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&quot;円&quot;"/>
    <numFmt numFmtId="181" formatCode="0_ "/>
    <numFmt numFmtId="182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180" fontId="3" fillId="0" borderId="16" xfId="0" applyNumberFormat="1" applyFont="1" applyBorder="1" applyAlignment="1">
      <alignment horizontal="left" vertical="center"/>
    </xf>
    <xf numFmtId="180" fontId="3" fillId="0" borderId="17" xfId="0" applyNumberFormat="1" applyFont="1" applyBorder="1" applyAlignment="1">
      <alignment horizontal="left" vertical="center"/>
    </xf>
    <xf numFmtId="38" fontId="3" fillId="0" borderId="13" xfId="49" applyFont="1" applyBorder="1" applyAlignment="1">
      <alignment horizontal="right" vertical="center"/>
    </xf>
    <xf numFmtId="38" fontId="3" fillId="0" borderId="12" xfId="49" applyFont="1" applyBorder="1" applyAlignment="1">
      <alignment horizontal="right" vertical="center"/>
    </xf>
    <xf numFmtId="38" fontId="3" fillId="0" borderId="12" xfId="49" applyFont="1" applyBorder="1" applyAlignment="1">
      <alignment horizontal="left" vertical="center"/>
    </xf>
    <xf numFmtId="38" fontId="3" fillId="0" borderId="14" xfId="49" applyFont="1" applyBorder="1" applyAlignment="1">
      <alignment horizontal="left" vertical="center"/>
    </xf>
    <xf numFmtId="38" fontId="3" fillId="0" borderId="11" xfId="49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left" vertical="center"/>
    </xf>
    <xf numFmtId="180" fontId="3" fillId="0" borderId="25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8" fontId="3" fillId="0" borderId="14" xfId="49" applyFont="1" applyBorder="1" applyAlignment="1">
      <alignment horizontal="right" vertical="center"/>
    </xf>
    <xf numFmtId="38" fontId="3" fillId="0" borderId="27" xfId="49" applyFont="1" applyBorder="1" applyAlignment="1">
      <alignment horizontal="right" vertical="center"/>
    </xf>
    <xf numFmtId="38" fontId="3" fillId="0" borderId="13" xfId="49" applyFont="1" applyBorder="1" applyAlignment="1">
      <alignment horizontal="left" vertical="center"/>
    </xf>
    <xf numFmtId="0" fontId="3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47625</xdr:rowOff>
    </xdr:from>
    <xdr:to>
      <xdr:col>3</xdr:col>
      <xdr:colOff>857250</xdr:colOff>
      <xdr:row>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90550" y="133350"/>
          <a:ext cx="11334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66675</xdr:colOff>
      <xdr:row>35</xdr:row>
      <xdr:rowOff>28575</xdr:rowOff>
    </xdr:from>
    <xdr:to>
      <xdr:col>6</xdr:col>
      <xdr:colOff>266700</xdr:colOff>
      <xdr:row>36</xdr:row>
      <xdr:rowOff>180975</xdr:rowOff>
    </xdr:to>
    <xdr:sp>
      <xdr:nvSpPr>
        <xdr:cNvPr id="2" name="AutoShape 2"/>
        <xdr:cNvSpPr>
          <a:spLocks/>
        </xdr:cNvSpPr>
      </xdr:nvSpPr>
      <xdr:spPr>
        <a:xfrm rot="10800000">
          <a:off x="933450" y="8801100"/>
          <a:ext cx="2943225" cy="419100"/>
        </a:xfrm>
        <a:prstGeom prst="wedgeRectCallout">
          <a:avLst>
            <a:gd name="adj1" fmla="val 32074"/>
            <a:gd name="adj2" fmla="val 122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大会等の会計項目で区分してください。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この項目でなくて、結構です。</a:t>
          </a:r>
        </a:p>
      </xdr:txBody>
    </xdr:sp>
    <xdr:clientData/>
  </xdr:twoCellAnchor>
  <xdr:twoCellAnchor>
    <xdr:from>
      <xdr:col>3</xdr:col>
      <xdr:colOff>323850</xdr:colOff>
      <xdr:row>14</xdr:row>
      <xdr:rowOff>57150</xdr:rowOff>
    </xdr:from>
    <xdr:to>
      <xdr:col>4</xdr:col>
      <xdr:colOff>1047750</xdr:colOff>
      <xdr:row>15</xdr:row>
      <xdr:rowOff>257175</xdr:rowOff>
    </xdr:to>
    <xdr:sp>
      <xdr:nvSpPr>
        <xdr:cNvPr id="3" name="AutoShape 3"/>
        <xdr:cNvSpPr>
          <a:spLocks/>
        </xdr:cNvSpPr>
      </xdr:nvSpPr>
      <xdr:spPr>
        <a:xfrm rot="10800000">
          <a:off x="1190625" y="3152775"/>
          <a:ext cx="1914525" cy="466725"/>
        </a:xfrm>
        <a:prstGeom prst="wedgeRectCallout">
          <a:avLst>
            <a:gd name="adj1" fmla="val 46513"/>
            <a:gd name="adj2" fmla="val 145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収入の区別が判れば、この項目でなくて結構です。</a:t>
          </a:r>
        </a:p>
      </xdr:txBody>
    </xdr:sp>
    <xdr:clientData/>
  </xdr:twoCellAnchor>
  <xdr:twoCellAnchor>
    <xdr:from>
      <xdr:col>8</xdr:col>
      <xdr:colOff>238125</xdr:colOff>
      <xdr:row>35</xdr:row>
      <xdr:rowOff>28575</xdr:rowOff>
    </xdr:from>
    <xdr:to>
      <xdr:col>9</xdr:col>
      <xdr:colOff>381000</xdr:colOff>
      <xdr:row>36</xdr:row>
      <xdr:rowOff>190500</xdr:rowOff>
    </xdr:to>
    <xdr:sp>
      <xdr:nvSpPr>
        <xdr:cNvPr id="4" name="AutoShape 4"/>
        <xdr:cNvSpPr>
          <a:spLocks/>
        </xdr:cNvSpPr>
      </xdr:nvSpPr>
      <xdr:spPr>
        <a:xfrm rot="10800000">
          <a:off x="5686425" y="8801100"/>
          <a:ext cx="723900" cy="428625"/>
        </a:xfrm>
        <a:prstGeom prst="wedgeRectCallout">
          <a:avLst>
            <a:gd name="adj1" fmla="val 54374"/>
            <a:gd name="adj2" fmla="val 178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大まかな内容を記載してください。</a:t>
          </a:r>
        </a:p>
      </xdr:txBody>
    </xdr:sp>
    <xdr:clientData/>
  </xdr:twoCellAnchor>
  <xdr:twoCellAnchor>
    <xdr:from>
      <xdr:col>6</xdr:col>
      <xdr:colOff>9525</xdr:colOff>
      <xdr:row>20</xdr:row>
      <xdr:rowOff>0</xdr:rowOff>
    </xdr:from>
    <xdr:to>
      <xdr:col>6</xdr:col>
      <xdr:colOff>276225</xdr:colOff>
      <xdr:row>25</xdr:row>
      <xdr:rowOff>257175</xdr:rowOff>
    </xdr:to>
    <xdr:sp>
      <xdr:nvSpPr>
        <xdr:cNvPr id="5" name="右中かっこ 1"/>
        <xdr:cNvSpPr>
          <a:spLocks/>
        </xdr:cNvSpPr>
      </xdr:nvSpPr>
      <xdr:spPr>
        <a:xfrm>
          <a:off x="3619500" y="4772025"/>
          <a:ext cx="266700" cy="1590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21</xdr:row>
      <xdr:rowOff>95250</xdr:rowOff>
    </xdr:from>
    <xdr:to>
      <xdr:col>6</xdr:col>
      <xdr:colOff>666750</xdr:colOff>
      <xdr:row>24</xdr:row>
      <xdr:rowOff>219075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3971925" y="5133975"/>
          <a:ext cx="304800" cy="923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4" sqref="A4:J4"/>
    </sheetView>
  </sheetViews>
  <sheetFormatPr defaultColWidth="9.00390625" defaultRowHeight="13.5"/>
  <cols>
    <col min="1" max="1" width="6.125" style="1" customWidth="1"/>
    <col min="2" max="2" width="4.125" style="1" customWidth="1"/>
    <col min="3" max="3" width="1.12109375" style="1" customWidth="1"/>
    <col min="4" max="4" width="17.00390625" style="1" customWidth="1"/>
    <col min="5" max="5" width="17.625" style="1" customWidth="1"/>
    <col min="6" max="6" width="1.12109375" style="1" customWidth="1"/>
    <col min="7" max="7" width="20.625" style="1" customWidth="1"/>
    <col min="8" max="8" width="3.50390625" style="1" customWidth="1"/>
    <col min="9" max="9" width="7.625" style="1" customWidth="1"/>
    <col min="10" max="10" width="13.00390625" style="1" customWidth="1"/>
    <col min="11" max="16384" width="9.00390625" style="1" customWidth="1"/>
  </cols>
  <sheetData>
    <row r="1" spans="6:10" ht="12" customHeight="1">
      <c r="F1" s="3"/>
      <c r="G1" s="3"/>
      <c r="H1" s="3"/>
      <c r="I1" s="3"/>
      <c r="J1" s="23"/>
    </row>
    <row r="2" spans="4:5" ht="12" customHeight="1">
      <c r="D2" s="2"/>
      <c r="E2" s="2"/>
    </row>
    <row r="3" ht="12" customHeight="1"/>
    <row r="4" spans="1:10" ht="21" customHeight="1">
      <c r="A4" s="74" t="s">
        <v>10</v>
      </c>
      <c r="B4" s="74"/>
      <c r="C4" s="74"/>
      <c r="D4" s="74"/>
      <c r="E4" s="74"/>
      <c r="F4" s="74"/>
      <c r="G4" s="74"/>
      <c r="H4" s="74"/>
      <c r="I4" s="74"/>
      <c r="J4" s="74"/>
    </row>
    <row r="5" ht="12" customHeight="1"/>
    <row r="6" ht="12" customHeight="1"/>
    <row r="7" spans="1:10" ht="24" customHeight="1">
      <c r="A7" s="58" t="s">
        <v>1</v>
      </c>
      <c r="B7" s="53" t="s">
        <v>2</v>
      </c>
      <c r="C7" s="4"/>
      <c r="D7" s="70" t="s">
        <v>0</v>
      </c>
      <c r="E7" s="70"/>
      <c r="F7" s="70"/>
      <c r="G7" s="61" t="s">
        <v>11</v>
      </c>
      <c r="H7" s="61"/>
      <c r="I7" s="71" t="s">
        <v>7</v>
      </c>
      <c r="J7" s="61"/>
    </row>
    <row r="8" spans="1:10" ht="21" customHeight="1">
      <c r="A8" s="56"/>
      <c r="B8" s="54"/>
      <c r="C8" s="7"/>
      <c r="D8" s="68" t="s">
        <v>3</v>
      </c>
      <c r="E8" s="69"/>
      <c r="F8" s="24"/>
      <c r="G8" s="30"/>
      <c r="H8" s="12" t="s">
        <v>4</v>
      </c>
      <c r="I8" s="72"/>
      <c r="J8" s="73"/>
    </row>
    <row r="9" spans="1:10" ht="21" customHeight="1">
      <c r="A9" s="56"/>
      <c r="B9" s="54"/>
      <c r="C9" s="6"/>
      <c r="D9" s="46" t="s">
        <v>12</v>
      </c>
      <c r="E9" s="47"/>
      <c r="F9" s="25"/>
      <c r="G9" s="31"/>
      <c r="H9" s="10" t="s">
        <v>4</v>
      </c>
      <c r="I9" s="59"/>
      <c r="J9" s="60"/>
    </row>
    <row r="10" spans="1:10" ht="21" customHeight="1">
      <c r="A10" s="56"/>
      <c r="B10" s="54"/>
      <c r="C10" s="6"/>
      <c r="D10" s="46" t="s">
        <v>26</v>
      </c>
      <c r="E10" s="47"/>
      <c r="F10" s="25"/>
      <c r="G10" s="31"/>
      <c r="H10" s="37" t="s">
        <v>4</v>
      </c>
      <c r="I10" s="59"/>
      <c r="J10" s="60"/>
    </row>
    <row r="11" spans="1:10" ht="21" customHeight="1">
      <c r="A11" s="56"/>
      <c r="B11" s="54"/>
      <c r="C11" s="6"/>
      <c r="D11" s="46"/>
      <c r="E11" s="47"/>
      <c r="F11" s="19"/>
      <c r="G11" s="32"/>
      <c r="H11" s="10"/>
      <c r="I11" s="59"/>
      <c r="J11" s="60"/>
    </row>
    <row r="12" spans="1:10" ht="21" customHeight="1">
      <c r="A12" s="56"/>
      <c r="B12" s="54"/>
      <c r="C12" s="6"/>
      <c r="D12" s="46"/>
      <c r="E12" s="47"/>
      <c r="F12" s="19"/>
      <c r="G12" s="32"/>
      <c r="H12" s="10"/>
      <c r="I12" s="59"/>
      <c r="J12" s="60"/>
    </row>
    <row r="13" spans="1:10" ht="21" customHeight="1">
      <c r="A13" s="56"/>
      <c r="B13" s="54"/>
      <c r="C13" s="6"/>
      <c r="D13" s="46"/>
      <c r="E13" s="47"/>
      <c r="F13" s="19"/>
      <c r="G13" s="32"/>
      <c r="H13" s="10"/>
      <c r="I13" s="59"/>
      <c r="J13" s="60"/>
    </row>
    <row r="14" spans="1:10" ht="21" customHeight="1">
      <c r="A14" s="56"/>
      <c r="B14" s="54"/>
      <c r="C14" s="6"/>
      <c r="D14" s="46"/>
      <c r="E14" s="47"/>
      <c r="F14" s="19"/>
      <c r="G14" s="32"/>
      <c r="H14" s="10"/>
      <c r="I14" s="59"/>
      <c r="J14" s="60"/>
    </row>
    <row r="15" spans="1:10" ht="21" customHeight="1">
      <c r="A15" s="56"/>
      <c r="B15" s="54"/>
      <c r="C15" s="6"/>
      <c r="D15" s="46"/>
      <c r="E15" s="47"/>
      <c r="F15" s="19"/>
      <c r="G15" s="32"/>
      <c r="H15" s="10"/>
      <c r="I15" s="59"/>
      <c r="J15" s="60"/>
    </row>
    <row r="16" spans="1:10" ht="21" customHeight="1">
      <c r="A16" s="56"/>
      <c r="B16" s="54"/>
      <c r="C16" s="6"/>
      <c r="D16" s="46"/>
      <c r="E16" s="47"/>
      <c r="F16" s="19"/>
      <c r="G16" s="32"/>
      <c r="H16" s="10"/>
      <c r="I16" s="59"/>
      <c r="J16" s="60"/>
    </row>
    <row r="17" spans="1:10" ht="21" customHeight="1">
      <c r="A17" s="56"/>
      <c r="B17" s="54"/>
      <c r="C17" s="6"/>
      <c r="D17" s="46"/>
      <c r="E17" s="47"/>
      <c r="F17" s="19"/>
      <c r="G17" s="32"/>
      <c r="H17" s="10"/>
      <c r="I17" s="59"/>
      <c r="J17" s="60"/>
    </row>
    <row r="18" spans="1:10" ht="21" customHeight="1">
      <c r="A18" s="56"/>
      <c r="B18" s="54"/>
      <c r="C18" s="6"/>
      <c r="D18" s="46"/>
      <c r="E18" s="47"/>
      <c r="F18" s="19"/>
      <c r="G18" s="32"/>
      <c r="H18" s="10"/>
      <c r="I18" s="59"/>
      <c r="J18" s="60"/>
    </row>
    <row r="19" spans="1:10" ht="21" customHeight="1">
      <c r="A19" s="56"/>
      <c r="B19" s="54"/>
      <c r="C19" s="8"/>
      <c r="D19" s="48"/>
      <c r="E19" s="49"/>
      <c r="F19" s="20"/>
      <c r="G19" s="33"/>
      <c r="H19" s="11"/>
      <c r="I19" s="77"/>
      <c r="J19" s="78"/>
    </row>
    <row r="20" spans="1:10" ht="24" customHeight="1">
      <c r="A20" s="56"/>
      <c r="B20" s="54"/>
      <c r="C20" s="5"/>
      <c r="D20" s="50" t="s">
        <v>5</v>
      </c>
      <c r="E20" s="50"/>
      <c r="F20" s="21"/>
      <c r="G20" s="44"/>
      <c r="H20" s="26" t="s">
        <v>14</v>
      </c>
      <c r="I20" s="75"/>
      <c r="J20" s="76"/>
    </row>
    <row r="21" spans="1:10" ht="24" customHeight="1">
      <c r="A21" s="56"/>
      <c r="B21" s="53" t="s">
        <v>9</v>
      </c>
      <c r="C21" s="9"/>
      <c r="D21" s="51" t="s">
        <v>0</v>
      </c>
      <c r="E21" s="52"/>
      <c r="F21" s="27"/>
      <c r="G21" s="79" t="s">
        <v>11</v>
      </c>
      <c r="H21" s="79"/>
      <c r="I21" s="80" t="s">
        <v>6</v>
      </c>
      <c r="J21" s="79"/>
    </row>
    <row r="22" spans="1:10" ht="21" customHeight="1">
      <c r="A22" s="56"/>
      <c r="B22" s="54"/>
      <c r="C22" s="7"/>
      <c r="D22" s="46"/>
      <c r="E22" s="47"/>
      <c r="F22" s="22"/>
      <c r="G22" s="45"/>
      <c r="H22" s="38" t="s">
        <v>4</v>
      </c>
      <c r="I22" s="72"/>
      <c r="J22" s="73"/>
    </row>
    <row r="23" spans="1:10" ht="21" customHeight="1">
      <c r="A23" s="56"/>
      <c r="B23" s="54"/>
      <c r="C23" s="6"/>
      <c r="D23" s="46"/>
      <c r="E23" s="47"/>
      <c r="F23" s="19"/>
      <c r="G23" s="32"/>
      <c r="H23" s="39"/>
      <c r="I23" s="59"/>
      <c r="J23" s="60"/>
    </row>
    <row r="24" spans="1:10" ht="21" customHeight="1">
      <c r="A24" s="56"/>
      <c r="B24" s="54"/>
      <c r="C24" s="6"/>
      <c r="D24" s="46"/>
      <c r="E24" s="47"/>
      <c r="F24" s="19"/>
      <c r="G24" s="32"/>
      <c r="H24" s="40"/>
      <c r="I24" s="59"/>
      <c r="J24" s="60"/>
    </row>
    <row r="25" spans="1:10" ht="21" customHeight="1">
      <c r="A25" s="56"/>
      <c r="B25" s="54"/>
      <c r="C25" s="6"/>
      <c r="D25" s="46"/>
      <c r="E25" s="47"/>
      <c r="F25" s="19"/>
      <c r="G25" s="32"/>
      <c r="H25" s="40"/>
      <c r="I25" s="59"/>
      <c r="J25" s="60"/>
    </row>
    <row r="26" spans="1:10" ht="21" customHeight="1">
      <c r="A26" s="56"/>
      <c r="B26" s="54"/>
      <c r="C26" s="6"/>
      <c r="D26" s="46"/>
      <c r="E26" s="47"/>
      <c r="F26" s="19"/>
      <c r="G26" s="32"/>
      <c r="H26" s="40"/>
      <c r="I26" s="59"/>
      <c r="J26" s="60"/>
    </row>
    <row r="27" spans="1:10" ht="21" customHeight="1">
      <c r="A27" s="56"/>
      <c r="B27" s="54"/>
      <c r="C27" s="6"/>
      <c r="D27" s="46"/>
      <c r="E27" s="47"/>
      <c r="F27" s="19"/>
      <c r="G27" s="32"/>
      <c r="H27" s="40"/>
      <c r="I27" s="59"/>
      <c r="J27" s="60"/>
    </row>
    <row r="28" spans="1:10" ht="21" customHeight="1">
      <c r="A28" s="56"/>
      <c r="B28" s="54"/>
      <c r="C28" s="6"/>
      <c r="D28" s="46"/>
      <c r="E28" s="47"/>
      <c r="F28" s="19"/>
      <c r="G28" s="32"/>
      <c r="H28" s="40"/>
      <c r="I28" s="59"/>
      <c r="J28" s="60"/>
    </row>
    <row r="29" spans="1:10" ht="21" customHeight="1">
      <c r="A29" s="56"/>
      <c r="B29" s="54"/>
      <c r="C29" s="6"/>
      <c r="D29" s="46"/>
      <c r="E29" s="47"/>
      <c r="F29" s="19"/>
      <c r="G29" s="32"/>
      <c r="H29" s="40"/>
      <c r="I29" s="59"/>
      <c r="J29" s="60"/>
    </row>
    <row r="30" spans="1:10" ht="21" customHeight="1">
      <c r="A30" s="56"/>
      <c r="B30" s="54"/>
      <c r="C30" s="6"/>
      <c r="D30" s="46"/>
      <c r="E30" s="47"/>
      <c r="F30" s="19"/>
      <c r="G30" s="32"/>
      <c r="H30" s="39"/>
      <c r="I30" s="59"/>
      <c r="J30" s="60"/>
    </row>
    <row r="31" spans="1:10" ht="21" customHeight="1">
      <c r="A31" s="56"/>
      <c r="B31" s="54"/>
      <c r="C31" s="6"/>
      <c r="D31" s="46"/>
      <c r="E31" s="47"/>
      <c r="F31" s="19"/>
      <c r="G31" s="32"/>
      <c r="H31" s="39"/>
      <c r="I31" s="59"/>
      <c r="J31" s="60"/>
    </row>
    <row r="32" spans="1:10" ht="21" customHeight="1">
      <c r="A32" s="56"/>
      <c r="B32" s="54"/>
      <c r="C32" s="6"/>
      <c r="D32" s="46"/>
      <c r="E32" s="47"/>
      <c r="F32" s="19"/>
      <c r="G32" s="32"/>
      <c r="H32" s="39"/>
      <c r="I32" s="59"/>
      <c r="J32" s="60"/>
    </row>
    <row r="33" spans="1:10" ht="21" customHeight="1">
      <c r="A33" s="56"/>
      <c r="B33" s="54"/>
      <c r="C33" s="6"/>
      <c r="D33" s="46"/>
      <c r="E33" s="47"/>
      <c r="F33" s="19"/>
      <c r="G33" s="32"/>
      <c r="H33" s="39"/>
      <c r="I33" s="59"/>
      <c r="J33" s="60"/>
    </row>
    <row r="34" spans="1:10" ht="21" customHeight="1">
      <c r="A34" s="56"/>
      <c r="B34" s="54"/>
      <c r="C34" s="6"/>
      <c r="D34" s="46"/>
      <c r="E34" s="47"/>
      <c r="F34" s="19"/>
      <c r="G34" s="32"/>
      <c r="H34" s="39"/>
      <c r="I34" s="59"/>
      <c r="J34" s="60"/>
    </row>
    <row r="35" spans="1:10" ht="21" customHeight="1">
      <c r="A35" s="56"/>
      <c r="B35" s="54"/>
      <c r="C35" s="6"/>
      <c r="D35" s="46"/>
      <c r="E35" s="47"/>
      <c r="F35" s="19"/>
      <c r="G35" s="32"/>
      <c r="H35" s="39"/>
      <c r="I35" s="59"/>
      <c r="J35" s="60"/>
    </row>
    <row r="36" spans="1:10" ht="21" customHeight="1">
      <c r="A36" s="56"/>
      <c r="B36" s="54"/>
      <c r="C36" s="8"/>
      <c r="D36" s="48"/>
      <c r="E36" s="49"/>
      <c r="F36" s="20"/>
      <c r="G36" s="33"/>
      <c r="H36" s="41"/>
      <c r="I36" s="77"/>
      <c r="J36" s="78"/>
    </row>
    <row r="37" spans="1:10" ht="24" customHeight="1">
      <c r="A37" s="56"/>
      <c r="B37" s="55"/>
      <c r="C37" s="5"/>
      <c r="D37" s="50" t="s">
        <v>8</v>
      </c>
      <c r="E37" s="50"/>
      <c r="F37" s="21"/>
      <c r="G37" s="44"/>
      <c r="H37" s="42" t="s">
        <v>14</v>
      </c>
      <c r="I37" s="75"/>
      <c r="J37" s="76"/>
    </row>
    <row r="38" spans="1:10" ht="21" customHeight="1">
      <c r="A38" s="56"/>
      <c r="B38" s="56"/>
      <c r="C38" s="62" t="s">
        <v>27</v>
      </c>
      <c r="D38" s="63"/>
      <c r="E38" s="63"/>
      <c r="F38" s="63"/>
      <c r="G38" s="63"/>
      <c r="H38" s="63"/>
      <c r="I38" s="63"/>
      <c r="J38" s="64"/>
    </row>
    <row r="39" spans="1:10" ht="21" customHeight="1">
      <c r="A39" s="56"/>
      <c r="B39" s="56"/>
      <c r="C39" s="62"/>
      <c r="D39" s="63"/>
      <c r="E39" s="63"/>
      <c r="F39" s="63"/>
      <c r="G39" s="63"/>
      <c r="H39" s="63"/>
      <c r="I39" s="63"/>
      <c r="J39" s="64"/>
    </row>
    <row r="40" spans="1:10" ht="21" customHeight="1">
      <c r="A40" s="57"/>
      <c r="B40" s="57"/>
      <c r="C40" s="65"/>
      <c r="D40" s="66"/>
      <c r="E40" s="66"/>
      <c r="F40" s="66"/>
      <c r="G40" s="66"/>
      <c r="H40" s="66"/>
      <c r="I40" s="66"/>
      <c r="J40" s="67"/>
    </row>
    <row r="42" ht="13.5">
      <c r="A42" s="1" t="s">
        <v>13</v>
      </c>
    </row>
  </sheetData>
  <sheetProtection/>
  <mergeCells count="70">
    <mergeCell ref="I35:J35"/>
    <mergeCell ref="I36:J36"/>
    <mergeCell ref="I30:J30"/>
    <mergeCell ref="I28:J28"/>
    <mergeCell ref="I24:J24"/>
    <mergeCell ref="I37:J37"/>
    <mergeCell ref="I34:J34"/>
    <mergeCell ref="I27:J27"/>
    <mergeCell ref="G21:H21"/>
    <mergeCell ref="I21:J21"/>
    <mergeCell ref="I31:J31"/>
    <mergeCell ref="I32:J32"/>
    <mergeCell ref="I33:J33"/>
    <mergeCell ref="I29:J29"/>
    <mergeCell ref="I26:J26"/>
    <mergeCell ref="I25:J25"/>
    <mergeCell ref="A4:J4"/>
    <mergeCell ref="I13:J13"/>
    <mergeCell ref="I14:J14"/>
    <mergeCell ref="I22:J22"/>
    <mergeCell ref="I23:J23"/>
    <mergeCell ref="I20:J20"/>
    <mergeCell ref="I19:J19"/>
    <mergeCell ref="I16:J16"/>
    <mergeCell ref="I17:J17"/>
    <mergeCell ref="I18:J18"/>
    <mergeCell ref="I11:J11"/>
    <mergeCell ref="I15:J15"/>
    <mergeCell ref="D7:F7"/>
    <mergeCell ref="I7:J7"/>
    <mergeCell ref="I8:J8"/>
    <mergeCell ref="I9:J9"/>
    <mergeCell ref="I12:J12"/>
    <mergeCell ref="D11:E11"/>
    <mergeCell ref="D12:E12"/>
    <mergeCell ref="D13:E13"/>
    <mergeCell ref="B21:B37"/>
    <mergeCell ref="B38:B40"/>
    <mergeCell ref="A7:A40"/>
    <mergeCell ref="I10:J10"/>
    <mergeCell ref="G7:H7"/>
    <mergeCell ref="B7:B20"/>
    <mergeCell ref="C38:J40"/>
    <mergeCell ref="D8:E8"/>
    <mergeCell ref="D9:E9"/>
    <mergeCell ref="D10:E10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</mergeCells>
  <printOptions horizontalCentered="1"/>
  <pageMargins left="0.5905511811023623" right="0.5905511811023623" top="0.7086614173228347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6.125" style="1" customWidth="1"/>
    <col min="2" max="2" width="4.125" style="1" customWidth="1"/>
    <col min="3" max="3" width="1.12109375" style="1" customWidth="1"/>
    <col min="4" max="4" width="15.625" style="1" customWidth="1"/>
    <col min="5" max="5" width="19.25390625" style="1" customWidth="1"/>
    <col min="6" max="6" width="1.12109375" style="1" customWidth="1"/>
    <col min="7" max="7" width="20.625" style="1" customWidth="1"/>
    <col min="8" max="8" width="3.50390625" style="1" customWidth="1"/>
    <col min="9" max="9" width="7.625" style="1" customWidth="1"/>
    <col min="10" max="10" width="13.875" style="1" customWidth="1"/>
    <col min="11" max="11" width="5.00390625" style="1" customWidth="1"/>
    <col min="12" max="16384" width="9.00390625" style="1" customWidth="1"/>
  </cols>
  <sheetData>
    <row r="1" spans="5:10" ht="6.75" customHeight="1">
      <c r="E1" s="3"/>
      <c r="F1" s="3"/>
      <c r="G1" s="3"/>
      <c r="H1" s="3"/>
      <c r="I1" s="3"/>
      <c r="J1" s="23"/>
    </row>
    <row r="2" ht="12" customHeight="1">
      <c r="D2" s="2"/>
    </row>
    <row r="3" ht="12" customHeight="1"/>
    <row r="4" spans="1:10" ht="21" customHeight="1">
      <c r="A4" s="74" t="s">
        <v>10</v>
      </c>
      <c r="B4" s="74"/>
      <c r="C4" s="74"/>
      <c r="D4" s="74"/>
      <c r="E4" s="74"/>
      <c r="F4" s="74"/>
      <c r="G4" s="74"/>
      <c r="H4" s="74"/>
      <c r="I4" s="74"/>
      <c r="J4" s="74"/>
    </row>
    <row r="5" ht="9" customHeight="1"/>
    <row r="6" ht="12" customHeight="1"/>
    <row r="7" spans="1:10" ht="24" customHeight="1">
      <c r="A7" s="58" t="s">
        <v>1</v>
      </c>
      <c r="B7" s="53" t="s">
        <v>2</v>
      </c>
      <c r="C7" s="4"/>
      <c r="D7" s="70" t="s">
        <v>0</v>
      </c>
      <c r="E7" s="70"/>
      <c r="F7" s="13"/>
      <c r="G7" s="61" t="s">
        <v>11</v>
      </c>
      <c r="H7" s="61"/>
      <c r="I7" s="71" t="s">
        <v>7</v>
      </c>
      <c r="J7" s="61"/>
    </row>
    <row r="8" spans="1:10" ht="21" customHeight="1">
      <c r="A8" s="56"/>
      <c r="B8" s="54"/>
      <c r="C8" s="7"/>
      <c r="D8" s="68" t="s">
        <v>3</v>
      </c>
      <c r="E8" s="68"/>
      <c r="F8" s="14"/>
      <c r="G8" s="30">
        <v>2000000</v>
      </c>
      <c r="H8" s="35" t="s">
        <v>4</v>
      </c>
      <c r="I8" s="72" t="s">
        <v>28</v>
      </c>
      <c r="J8" s="73"/>
    </row>
    <row r="9" spans="1:10" ht="21" customHeight="1">
      <c r="A9" s="56"/>
      <c r="B9" s="54"/>
      <c r="C9" s="6"/>
      <c r="D9" s="46" t="s">
        <v>12</v>
      </c>
      <c r="E9" s="46"/>
      <c r="F9" s="15"/>
      <c r="G9" s="31"/>
      <c r="H9" s="28" t="s">
        <v>4</v>
      </c>
      <c r="I9" s="59"/>
      <c r="J9" s="60"/>
    </row>
    <row r="10" spans="1:10" ht="21" customHeight="1">
      <c r="A10" s="56"/>
      <c r="B10" s="54"/>
      <c r="C10" s="6"/>
      <c r="D10" s="46" t="s">
        <v>26</v>
      </c>
      <c r="E10" s="46"/>
      <c r="F10" s="15"/>
      <c r="G10" s="31">
        <v>1000000</v>
      </c>
      <c r="H10" s="28" t="s">
        <v>4</v>
      </c>
      <c r="I10" s="59"/>
      <c r="J10" s="60"/>
    </row>
    <row r="11" spans="1:10" ht="21" customHeight="1">
      <c r="A11" s="56"/>
      <c r="B11" s="54"/>
      <c r="C11" s="6"/>
      <c r="D11" s="46" t="s">
        <v>15</v>
      </c>
      <c r="E11" s="46"/>
      <c r="F11" s="15"/>
      <c r="G11" s="31">
        <v>500000</v>
      </c>
      <c r="H11" s="28" t="s">
        <v>4</v>
      </c>
      <c r="I11" s="59"/>
      <c r="J11" s="60"/>
    </row>
    <row r="12" spans="1:10" ht="21" customHeight="1">
      <c r="A12" s="56"/>
      <c r="B12" s="54"/>
      <c r="C12" s="6"/>
      <c r="D12" s="46" t="s">
        <v>16</v>
      </c>
      <c r="E12" s="46"/>
      <c r="F12" s="15"/>
      <c r="G12" s="31">
        <v>10000</v>
      </c>
      <c r="H12" s="28" t="s">
        <v>4</v>
      </c>
      <c r="I12" s="59"/>
      <c r="J12" s="60"/>
    </row>
    <row r="13" spans="1:10" ht="21" customHeight="1">
      <c r="A13" s="56"/>
      <c r="B13" s="54"/>
      <c r="C13" s="6"/>
      <c r="D13" s="82"/>
      <c r="E13" s="82"/>
      <c r="F13" s="15"/>
      <c r="G13" s="32"/>
      <c r="H13" s="28"/>
      <c r="I13" s="59"/>
      <c r="J13" s="60"/>
    </row>
    <row r="14" spans="1:10" ht="21" customHeight="1">
      <c r="A14" s="56"/>
      <c r="B14" s="54"/>
      <c r="C14" s="6"/>
      <c r="D14" s="82"/>
      <c r="E14" s="82"/>
      <c r="F14" s="15"/>
      <c r="G14" s="32"/>
      <c r="H14" s="28"/>
      <c r="I14" s="59"/>
      <c r="J14" s="60"/>
    </row>
    <row r="15" spans="1:10" ht="21" customHeight="1">
      <c r="A15" s="56"/>
      <c r="B15" s="54"/>
      <c r="C15" s="6"/>
      <c r="D15" s="82"/>
      <c r="E15" s="82"/>
      <c r="F15" s="15"/>
      <c r="G15" s="32"/>
      <c r="H15" s="28"/>
      <c r="I15" s="59"/>
      <c r="J15" s="60"/>
    </row>
    <row r="16" spans="1:10" ht="21" customHeight="1">
      <c r="A16" s="56"/>
      <c r="B16" s="54"/>
      <c r="C16" s="6"/>
      <c r="D16" s="82"/>
      <c r="E16" s="82"/>
      <c r="F16" s="15"/>
      <c r="G16" s="32"/>
      <c r="H16" s="28"/>
      <c r="I16" s="59"/>
      <c r="J16" s="60"/>
    </row>
    <row r="17" spans="1:10" ht="21" customHeight="1">
      <c r="A17" s="56"/>
      <c r="B17" s="54"/>
      <c r="C17" s="6"/>
      <c r="D17" s="82"/>
      <c r="E17" s="82"/>
      <c r="F17" s="15"/>
      <c r="G17" s="32"/>
      <c r="H17" s="28"/>
      <c r="I17" s="59"/>
      <c r="J17" s="60"/>
    </row>
    <row r="18" spans="1:10" ht="21" customHeight="1">
      <c r="A18" s="56"/>
      <c r="B18" s="54"/>
      <c r="C18" s="8"/>
      <c r="D18" s="81"/>
      <c r="E18" s="81"/>
      <c r="F18" s="16"/>
      <c r="G18" s="33"/>
      <c r="H18" s="29"/>
      <c r="I18" s="77"/>
      <c r="J18" s="78"/>
    </row>
    <row r="19" spans="1:10" ht="24" customHeight="1">
      <c r="A19" s="56"/>
      <c r="B19" s="54"/>
      <c r="C19" s="5"/>
      <c r="D19" s="50" t="s">
        <v>5</v>
      </c>
      <c r="E19" s="50"/>
      <c r="F19" s="17"/>
      <c r="G19" s="34">
        <f>SUM(G8:G18)</f>
        <v>3510000</v>
      </c>
      <c r="H19" s="36" t="s">
        <v>4</v>
      </c>
      <c r="I19" s="75"/>
      <c r="J19" s="76"/>
    </row>
    <row r="20" spans="1:10" ht="24" customHeight="1">
      <c r="A20" s="56"/>
      <c r="B20" s="53" t="s">
        <v>9</v>
      </c>
      <c r="C20" s="9"/>
      <c r="D20" s="83" t="s">
        <v>0</v>
      </c>
      <c r="E20" s="83"/>
      <c r="F20" s="18"/>
      <c r="G20" s="79" t="s">
        <v>11</v>
      </c>
      <c r="H20" s="79"/>
      <c r="I20" s="80" t="s">
        <v>6</v>
      </c>
      <c r="J20" s="79"/>
    </row>
    <row r="21" spans="1:10" ht="21" customHeight="1">
      <c r="A21" s="56"/>
      <c r="B21" s="54"/>
      <c r="C21" s="7"/>
      <c r="D21" s="68" t="s">
        <v>29</v>
      </c>
      <c r="E21" s="68"/>
      <c r="F21" s="14"/>
      <c r="G21" s="30">
        <v>1000000</v>
      </c>
      <c r="H21" s="35" t="s">
        <v>4</v>
      </c>
      <c r="I21" s="72" t="s">
        <v>30</v>
      </c>
      <c r="J21" s="73"/>
    </row>
    <row r="22" spans="1:10" ht="21" customHeight="1">
      <c r="A22" s="56"/>
      <c r="B22" s="54"/>
      <c r="C22" s="6"/>
      <c r="D22" s="46" t="s">
        <v>31</v>
      </c>
      <c r="E22" s="46"/>
      <c r="F22" s="15"/>
      <c r="G22" s="31">
        <v>300000</v>
      </c>
      <c r="H22" s="28" t="s">
        <v>4</v>
      </c>
      <c r="I22" s="59" t="s">
        <v>32</v>
      </c>
      <c r="J22" s="60"/>
    </row>
    <row r="23" spans="1:10" ht="21" customHeight="1">
      <c r="A23" s="56"/>
      <c r="B23" s="54"/>
      <c r="C23" s="6"/>
      <c r="D23" s="46" t="s">
        <v>46</v>
      </c>
      <c r="E23" s="46"/>
      <c r="F23" s="15"/>
      <c r="G23" s="31">
        <v>150000</v>
      </c>
      <c r="H23" s="28" t="s">
        <v>4</v>
      </c>
      <c r="I23" s="59" t="s">
        <v>47</v>
      </c>
      <c r="J23" s="60"/>
    </row>
    <row r="24" spans="1:10" ht="21" customHeight="1">
      <c r="A24" s="56"/>
      <c r="B24" s="54"/>
      <c r="C24" s="6"/>
      <c r="D24" s="46" t="s">
        <v>38</v>
      </c>
      <c r="E24" s="46"/>
      <c r="F24" s="15"/>
      <c r="G24" s="31">
        <v>300000</v>
      </c>
      <c r="H24" s="28" t="s">
        <v>4</v>
      </c>
      <c r="I24" s="59" t="s">
        <v>41</v>
      </c>
      <c r="J24" s="60"/>
    </row>
    <row r="25" spans="1:10" ht="21" customHeight="1">
      <c r="A25" s="56"/>
      <c r="B25" s="54"/>
      <c r="C25" s="6"/>
      <c r="D25" s="46" t="s">
        <v>39</v>
      </c>
      <c r="E25" s="46"/>
      <c r="F25" s="15"/>
      <c r="G25" s="31">
        <v>200000</v>
      </c>
      <c r="H25" s="28" t="s">
        <v>4</v>
      </c>
      <c r="I25" s="59" t="s">
        <v>40</v>
      </c>
      <c r="J25" s="60"/>
    </row>
    <row r="26" spans="1:10" ht="21" customHeight="1">
      <c r="A26" s="56"/>
      <c r="B26" s="54"/>
      <c r="C26" s="6"/>
      <c r="D26" s="46" t="s">
        <v>45</v>
      </c>
      <c r="E26" s="46"/>
      <c r="F26" s="15"/>
      <c r="G26" s="31">
        <v>50000</v>
      </c>
      <c r="H26" s="28" t="s">
        <v>4</v>
      </c>
      <c r="I26" s="85" t="s">
        <v>41</v>
      </c>
      <c r="J26" s="86"/>
    </row>
    <row r="27" spans="1:10" ht="21" customHeight="1">
      <c r="A27" s="56"/>
      <c r="B27" s="54"/>
      <c r="C27" s="6"/>
      <c r="D27" s="46" t="s">
        <v>18</v>
      </c>
      <c r="E27" s="46"/>
      <c r="F27" s="15"/>
      <c r="G27" s="31">
        <v>560000</v>
      </c>
      <c r="H27" s="28" t="s">
        <v>4</v>
      </c>
      <c r="I27" s="59" t="s">
        <v>36</v>
      </c>
      <c r="J27" s="60"/>
    </row>
    <row r="28" spans="1:10" ht="21" customHeight="1">
      <c r="A28" s="56"/>
      <c r="B28" s="54"/>
      <c r="C28" s="6"/>
      <c r="D28" s="46" t="s">
        <v>43</v>
      </c>
      <c r="E28" s="46"/>
      <c r="F28" s="15"/>
      <c r="G28" s="31">
        <v>200000</v>
      </c>
      <c r="H28" s="28" t="s">
        <v>4</v>
      </c>
      <c r="I28" s="59" t="s">
        <v>44</v>
      </c>
      <c r="J28" s="60"/>
    </row>
    <row r="29" spans="1:10" ht="21" customHeight="1">
      <c r="A29" s="56"/>
      <c r="B29" s="54"/>
      <c r="C29" s="6"/>
      <c r="D29" s="46" t="s">
        <v>22</v>
      </c>
      <c r="E29" s="46"/>
      <c r="F29" s="15"/>
      <c r="G29" s="31">
        <v>100000</v>
      </c>
      <c r="H29" s="28" t="s">
        <v>4</v>
      </c>
      <c r="I29" s="59" t="s">
        <v>42</v>
      </c>
      <c r="J29" s="60"/>
    </row>
    <row r="30" spans="1:10" ht="21" customHeight="1">
      <c r="A30" s="56"/>
      <c r="B30" s="54"/>
      <c r="C30" s="6"/>
      <c r="D30" s="46" t="s">
        <v>33</v>
      </c>
      <c r="E30" s="46"/>
      <c r="F30" s="15"/>
      <c r="G30" s="31">
        <v>100000</v>
      </c>
      <c r="H30" s="28" t="s">
        <v>4</v>
      </c>
      <c r="I30" s="59" t="s">
        <v>34</v>
      </c>
      <c r="J30" s="60"/>
    </row>
    <row r="31" spans="1:10" ht="21" customHeight="1">
      <c r="A31" s="56"/>
      <c r="B31" s="54"/>
      <c r="C31" s="6"/>
      <c r="D31" s="46" t="s">
        <v>20</v>
      </c>
      <c r="E31" s="46"/>
      <c r="F31" s="15"/>
      <c r="G31" s="31">
        <v>50000</v>
      </c>
      <c r="H31" s="28" t="s">
        <v>4</v>
      </c>
      <c r="I31" s="59" t="s">
        <v>21</v>
      </c>
      <c r="J31" s="60"/>
    </row>
    <row r="32" spans="1:10" ht="21" customHeight="1">
      <c r="A32" s="56"/>
      <c r="B32" s="54"/>
      <c r="C32" s="6"/>
      <c r="D32" s="46" t="s">
        <v>35</v>
      </c>
      <c r="E32" s="46"/>
      <c r="F32" s="15"/>
      <c r="G32" s="31">
        <v>300000</v>
      </c>
      <c r="H32" s="28" t="s">
        <v>4</v>
      </c>
      <c r="I32" s="59" t="s">
        <v>17</v>
      </c>
      <c r="J32" s="60"/>
    </row>
    <row r="33" spans="1:10" ht="21" customHeight="1">
      <c r="A33" s="56"/>
      <c r="B33" s="54"/>
      <c r="C33" s="6"/>
      <c r="D33" s="46" t="s">
        <v>19</v>
      </c>
      <c r="E33" s="46"/>
      <c r="F33" s="15"/>
      <c r="G33" s="31">
        <v>100000</v>
      </c>
      <c r="H33" s="28" t="s">
        <v>4</v>
      </c>
      <c r="I33" s="84" t="s">
        <v>37</v>
      </c>
      <c r="J33" s="59"/>
    </row>
    <row r="34" spans="1:10" ht="21" customHeight="1">
      <c r="A34" s="56"/>
      <c r="B34" s="54"/>
      <c r="C34" s="6"/>
      <c r="D34" s="46" t="s">
        <v>23</v>
      </c>
      <c r="E34" s="46"/>
      <c r="F34" s="15"/>
      <c r="G34" s="31">
        <v>100000</v>
      </c>
      <c r="H34" s="28" t="s">
        <v>4</v>
      </c>
      <c r="I34" s="59" t="s">
        <v>24</v>
      </c>
      <c r="J34" s="60"/>
    </row>
    <row r="35" spans="1:10" ht="21" customHeight="1">
      <c r="A35" s="56"/>
      <c r="B35" s="54"/>
      <c r="C35" s="6"/>
      <c r="D35" s="46"/>
      <c r="E35" s="46"/>
      <c r="F35" s="15"/>
      <c r="G35" s="31"/>
      <c r="H35" s="28"/>
      <c r="I35" s="59"/>
      <c r="J35" s="60"/>
    </row>
    <row r="36" spans="1:10" ht="21" customHeight="1">
      <c r="A36" s="56"/>
      <c r="B36" s="54"/>
      <c r="C36" s="6"/>
      <c r="D36" s="46"/>
      <c r="E36" s="46"/>
      <c r="F36" s="15"/>
      <c r="G36" s="31"/>
      <c r="H36" s="28"/>
      <c r="I36" s="84"/>
      <c r="J36" s="59"/>
    </row>
    <row r="37" spans="1:10" ht="21" customHeight="1">
      <c r="A37" s="56"/>
      <c r="B37" s="54"/>
      <c r="C37" s="8"/>
      <c r="D37" s="48"/>
      <c r="E37" s="48"/>
      <c r="F37" s="16"/>
      <c r="G37" s="43"/>
      <c r="H37" s="29"/>
      <c r="I37" s="77"/>
      <c r="J37" s="78"/>
    </row>
    <row r="38" spans="1:10" ht="24" customHeight="1">
      <c r="A38" s="56"/>
      <c r="B38" s="55"/>
      <c r="C38" s="5"/>
      <c r="D38" s="50" t="s">
        <v>8</v>
      </c>
      <c r="E38" s="50"/>
      <c r="F38" s="17"/>
      <c r="G38" s="34">
        <f>SUM(G21:G37)</f>
        <v>3510000</v>
      </c>
      <c r="H38" s="36" t="s">
        <v>4</v>
      </c>
      <c r="I38" s="75"/>
      <c r="J38" s="76"/>
    </row>
    <row r="39" spans="1:10" ht="21" customHeight="1">
      <c r="A39" s="56"/>
      <c r="B39" s="56"/>
      <c r="C39" s="62" t="s">
        <v>25</v>
      </c>
      <c r="D39" s="63"/>
      <c r="E39" s="63"/>
      <c r="F39" s="63"/>
      <c r="G39" s="63"/>
      <c r="H39" s="63"/>
      <c r="I39" s="63"/>
      <c r="J39" s="64"/>
    </row>
    <row r="40" spans="1:10" ht="21" customHeight="1">
      <c r="A40" s="56"/>
      <c r="B40" s="56"/>
      <c r="C40" s="62"/>
      <c r="D40" s="63"/>
      <c r="E40" s="63"/>
      <c r="F40" s="63"/>
      <c r="G40" s="63"/>
      <c r="H40" s="63"/>
      <c r="I40" s="63"/>
      <c r="J40" s="64"/>
    </row>
    <row r="41" spans="1:10" ht="21" customHeight="1">
      <c r="A41" s="57"/>
      <c r="B41" s="57"/>
      <c r="C41" s="65"/>
      <c r="D41" s="66"/>
      <c r="E41" s="66"/>
      <c r="F41" s="66"/>
      <c r="G41" s="66"/>
      <c r="H41" s="66"/>
      <c r="I41" s="66"/>
      <c r="J41" s="67"/>
    </row>
    <row r="43" ht="13.5">
      <c r="A43" s="1" t="s">
        <v>13</v>
      </c>
    </row>
  </sheetData>
  <sheetProtection/>
  <mergeCells count="72">
    <mergeCell ref="I35:J35"/>
    <mergeCell ref="I36:J36"/>
    <mergeCell ref="I37:J37"/>
    <mergeCell ref="I38:J38"/>
    <mergeCell ref="I30:J30"/>
    <mergeCell ref="I31:J31"/>
    <mergeCell ref="I32:J32"/>
    <mergeCell ref="D30:E30"/>
    <mergeCell ref="D31:E31"/>
    <mergeCell ref="D32:E32"/>
    <mergeCell ref="D33:E33"/>
    <mergeCell ref="D35:E35"/>
    <mergeCell ref="D38:E38"/>
    <mergeCell ref="D36:E36"/>
    <mergeCell ref="D37:E37"/>
    <mergeCell ref="I21:J21"/>
    <mergeCell ref="I22:J22"/>
    <mergeCell ref="I24:J24"/>
    <mergeCell ref="D23:E23"/>
    <mergeCell ref="I23:J23"/>
    <mergeCell ref="D28:E28"/>
    <mergeCell ref="I28:J28"/>
    <mergeCell ref="A4:J4"/>
    <mergeCell ref="I34:J34"/>
    <mergeCell ref="G20:H20"/>
    <mergeCell ref="I20:J20"/>
    <mergeCell ref="I33:J33"/>
    <mergeCell ref="I19:J19"/>
    <mergeCell ref="D26:E26"/>
    <mergeCell ref="I26:J26"/>
    <mergeCell ref="D27:E27"/>
    <mergeCell ref="I27:J27"/>
    <mergeCell ref="I11:J11"/>
    <mergeCell ref="I15:J15"/>
    <mergeCell ref="I18:J18"/>
    <mergeCell ref="I13:J13"/>
    <mergeCell ref="D7:E7"/>
    <mergeCell ref="I7:J7"/>
    <mergeCell ref="I8:J8"/>
    <mergeCell ref="I9:J9"/>
    <mergeCell ref="I10:J10"/>
    <mergeCell ref="G7:H7"/>
    <mergeCell ref="B7:B19"/>
    <mergeCell ref="C39:J41"/>
    <mergeCell ref="I16:J16"/>
    <mergeCell ref="I17:J17"/>
    <mergeCell ref="D16:E16"/>
    <mergeCell ref="D17:E17"/>
    <mergeCell ref="D21:E21"/>
    <mergeCell ref="D8:E8"/>
    <mergeCell ref="D9:E9"/>
    <mergeCell ref="D10:E10"/>
    <mergeCell ref="B20:B38"/>
    <mergeCell ref="B39:B41"/>
    <mergeCell ref="A7:A41"/>
    <mergeCell ref="D18:E18"/>
    <mergeCell ref="D19:E19"/>
    <mergeCell ref="D22:E22"/>
    <mergeCell ref="D11:E11"/>
    <mergeCell ref="D13:E13"/>
    <mergeCell ref="D34:E34"/>
    <mergeCell ref="D12:E12"/>
    <mergeCell ref="I12:J12"/>
    <mergeCell ref="D29:E29"/>
    <mergeCell ref="I29:J29"/>
    <mergeCell ref="D25:E25"/>
    <mergeCell ref="I25:J25"/>
    <mergeCell ref="I14:J14"/>
    <mergeCell ref="D14:E14"/>
    <mergeCell ref="D15:E15"/>
    <mergeCell ref="D24:E24"/>
    <mergeCell ref="D20:E20"/>
  </mergeCells>
  <printOptions horizontalCentered="1"/>
  <pageMargins left="0.5905511811023623" right="0.3937007874015748" top="0.7086614173228347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　USER</dc:creator>
  <cp:keywords/>
  <dc:description/>
  <cp:lastModifiedBy>Windows ユーザー</cp:lastModifiedBy>
  <cp:lastPrinted>2017-04-26T05:54:49Z</cp:lastPrinted>
  <dcterms:created xsi:type="dcterms:W3CDTF">2006-09-07T02:28:05Z</dcterms:created>
  <dcterms:modified xsi:type="dcterms:W3CDTF">2017-04-26T05:56:22Z</dcterms:modified>
  <cp:category/>
  <cp:version/>
  <cp:contentType/>
  <cp:contentStatus/>
</cp:coreProperties>
</file>