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様式" sheetId="1" r:id="rId1"/>
    <sheet name="リスト" sheetId="2" state="hidden" r:id="rId2"/>
  </sheets>
  <definedNames>
    <definedName name="_xlnm.Print_Area" localSheetId="0">'様式'!$A$3:$AP$43</definedName>
  </definedNames>
  <calcPr fullCalcOnLoad="1"/>
</workbook>
</file>

<file path=xl/sharedStrings.xml><?xml version="1.0" encoding="utf-8"?>
<sst xmlns="http://schemas.openxmlformats.org/spreadsheetml/2006/main" count="104" uniqueCount="61">
  <si>
    <t>氏　名　等　変　更　届　出　書</t>
  </si>
  <si>
    <t>年　　　月　　　日</t>
  </si>
  <si>
    <t>沼津市長　　　　　　　　　　　　　　　　　　　　　　様</t>
  </si>
  <si>
    <t>届出者</t>
  </si>
  <si>
    <t>〒</t>
  </si>
  <si>
    <t>フリガナ</t>
  </si>
  <si>
    <t>フリガナ</t>
  </si>
  <si>
    <t>住　所</t>
  </si>
  <si>
    <t>氏　名</t>
  </si>
  <si>
    <t>氏名又は名称及び住所並びに
法人にあってはその代表の氏名</t>
  </si>
  <si>
    <t>変更の
内　容</t>
  </si>
  <si>
    <t>変更前</t>
  </si>
  <si>
    <t>変更後</t>
  </si>
  <si>
    <t>変　更　年　月　日</t>
  </si>
  <si>
    <t>変　更　の　理　由</t>
  </si>
  <si>
    <t>←法令を選択してください</t>
  </si>
  <si>
    <t>※整理番号</t>
  </si>
  <si>
    <t>※受理年月日</t>
  </si>
  <si>
    <t>※施設番号</t>
  </si>
  <si>
    <t>※備考</t>
  </si>
  <si>
    <t>工場又は事業場
の名称</t>
  </si>
  <si>
    <t>工場又は事業場
の所在地</t>
  </si>
  <si>
    <t>備考</t>
  </si>
  <si>
    <t>3　氏名を記載し、押印することに代えて、本人が署名することができる。</t>
  </si>
  <si>
    <t>1　※印の欄には、記載しないこと。</t>
  </si>
  <si>
    <t>種類</t>
  </si>
  <si>
    <t>大気汚染防止法</t>
  </si>
  <si>
    <t>本文</t>
  </si>
  <si>
    <t>タイトル</t>
  </si>
  <si>
    <t>水質汚濁防止法</t>
  </si>
  <si>
    <t>騒音規制法</t>
  </si>
  <si>
    <t>振動規制法</t>
  </si>
  <si>
    <t>ダイオキシン</t>
  </si>
  <si>
    <t>氏名（名称、住所、所在地）変更届出書</t>
  </si>
  <si>
    <t>県条例（ばい煙）</t>
  </si>
  <si>
    <t>県条例（粉じん）</t>
  </si>
  <si>
    <t>県条例（騒音）</t>
  </si>
  <si>
    <t>県条例（特定作業）</t>
  </si>
  <si>
    <t>県条例（振動）</t>
  </si>
  <si>
    <t>県条例（悪臭）</t>
  </si>
  <si>
    <t>県条例（水質）</t>
  </si>
  <si>
    <t>ﾌ　ﾘ　ｶﾞ　ﾅ</t>
  </si>
  <si>
    <t>様式第３</t>
  </si>
  <si>
    <t>様式第５</t>
  </si>
  <si>
    <t>様式第６</t>
  </si>
  <si>
    <t>様式第４</t>
  </si>
  <si>
    <t xml:space="preserve"> </t>
  </si>
  <si>
    <t>　氏名、名称、住所又は所在地に変更があったので、大気汚染防止法第11条（第17条の13第２項、第18条の13第２項、第18条の31第２項において準用する場合を含む。）の規定により、次のとおり届け出ます。</t>
  </si>
  <si>
    <t>　氏名（名称、住所、所在地）に変更があったので、水質汚濁防止法第10条の規定により、次のとおり届け出ます。</t>
  </si>
  <si>
    <t>　氏名（名称、住所、所在地）に変更があったので、騒音規制法第10条の規定により、次のとおり届け出ます。</t>
  </si>
  <si>
    <t>　氏名（名称、住所、所在地）に変更があったので、振動規制法第10条の規定により、次のとおり届け出ます。</t>
  </si>
  <si>
    <t>　氏名（名称、住所、所在地）に変更があったので、ダイオキシン類対策特別措置法第18条の規定により、次のとおり届け出ます。</t>
  </si>
  <si>
    <t>　氏名（名称、住所、所在地）に変更があったので、静岡県生活環境の保全等に関する条例第18条の規定により、次のとおり届け出ます。</t>
  </si>
  <si>
    <t>　氏名（名称、住所、所在地）に変更があったので、静岡県生活環境の保全等に関する条例第30条において準用する第18条の規定により、次のとおり届け出ます。</t>
  </si>
  <si>
    <t>　氏名（名称、住所、所在地）に変更があったので、静岡県生活環境の保全等に関する条例第41条において準用する第18条の規定により、次のとおり届け出ます。</t>
  </si>
  <si>
    <t>　氏名（名称、住所、所在地）に変更があったので、静岡県生活環境の保全等に関する条例第57条において準用する第18条の規定により、次のとおり届け出ます。</t>
  </si>
  <si>
    <t>　氏名（名称、住所、所在地）に変更があったので、静岡県生活環境の保全等に関する条例第67条において準用する第18条の規定により、次のとおり届け出ます。</t>
  </si>
  <si>
    <t>　氏名（名称、住所、所在地）に変更があったので、静岡県生活環境の保全等に関する条例第84条において準用する第18条の規定により、次のとおり届け出ます。</t>
  </si>
  <si>
    <t>　氏名（名称、住所、所在地）に変更があったので、静岡県生活環境の保全等に関する条例第96条において準用する第18条の規定により、次のとおり届け出ます。</t>
  </si>
  <si>
    <t>2　用紙の大きさは、日本産業規格A４とすること。</t>
  </si>
  <si>
    <t>ばい煙発生施設、揮発性有機化合物排出施設、
一般粉じん発生施設、特定粉じん発生施設、
水銀排出施設の別　（該当するものを右欄に全て記入）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</si>
</sst>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8"/>
      <color indexed="8"/>
      <name val="ＭＳ Ｐ明朝"/>
      <family val="1"/>
    </font>
    <font>
      <sz val="7"/>
      <color indexed="8"/>
      <name val="ＭＳ Ｐ明朝"/>
      <family val="1"/>
    </font>
    <font>
      <sz val="10"/>
      <color indexed="9"/>
      <name val="ＭＳ Ｐ明朝"/>
      <family val="1"/>
    </font>
    <font>
      <sz val="9"/>
      <name val="Meiryo UI"/>
      <family val="3"/>
    </font>
    <font>
      <b/>
      <sz val="18"/>
      <color indexed="10"/>
      <name val="ＭＳ Ｐゴシック"/>
      <family val="3"/>
    </font>
    <font>
      <b/>
      <sz val="18"/>
      <color indexed="10"/>
      <name val="ＭＳ Ｐ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8"/>
      <color theme="1"/>
      <name val="ＭＳ Ｐ明朝"/>
      <family val="1"/>
    </font>
    <font>
      <sz val="9"/>
      <color theme="1"/>
      <name val="ＭＳ Ｐ明朝"/>
      <family val="1"/>
    </font>
    <font>
      <sz val="18"/>
      <color theme="1"/>
      <name val="ＭＳ Ｐ明朝"/>
      <family val="1"/>
    </font>
    <font>
      <sz val="10"/>
      <color theme="0"/>
      <name val="ＭＳ Ｐ明朝"/>
      <family val="1"/>
    </font>
    <font>
      <sz val="7"/>
      <color theme="1"/>
      <name val="ＭＳ Ｐ明朝"/>
      <family val="1"/>
    </font>
    <font>
      <b/>
      <sz val="18"/>
      <color rgb="FFFF0000"/>
      <name val="ＭＳ Ｐゴシック"/>
      <family val="3"/>
    </font>
    <font>
      <b/>
      <sz val="18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7" fillId="0" borderId="0" xfId="0" applyFont="1" applyBorder="1" applyAlignment="1">
      <alignment vertical="center"/>
    </xf>
    <xf numFmtId="0" fontId="44" fillId="0" borderId="10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4" fillId="0" borderId="14" xfId="0" applyFont="1" applyBorder="1" applyAlignment="1">
      <alignment horizontal="left" vertical="center"/>
    </xf>
    <xf numFmtId="0" fontId="44" fillId="0" borderId="15" xfId="0" applyFont="1" applyBorder="1" applyAlignment="1">
      <alignment horizontal="left" vertic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6" xfId="0" applyFont="1" applyBorder="1" applyAlignment="1">
      <alignment horizontal="left" vertical="center"/>
    </xf>
    <xf numFmtId="0" fontId="44" fillId="0" borderId="17" xfId="0" applyFont="1" applyBorder="1" applyAlignment="1">
      <alignment horizontal="left" vertical="center"/>
    </xf>
    <xf numFmtId="0" fontId="44" fillId="0" borderId="18" xfId="0" applyFont="1" applyBorder="1" applyAlignment="1">
      <alignment horizontal="left" vertical="center"/>
    </xf>
    <xf numFmtId="0" fontId="44" fillId="0" borderId="19" xfId="0" applyFont="1" applyBorder="1" applyAlignment="1">
      <alignment horizontal="center" vertical="center"/>
    </xf>
    <xf numFmtId="0" fontId="44" fillId="0" borderId="19" xfId="0" applyFont="1" applyBorder="1" applyAlignment="1">
      <alignment horizontal="left" vertical="top"/>
    </xf>
    <xf numFmtId="0" fontId="44" fillId="0" borderId="10" xfId="0" applyFont="1" applyBorder="1" applyAlignment="1">
      <alignment horizontal="distributed" vertical="center" wrapText="1"/>
    </xf>
    <xf numFmtId="0" fontId="44" fillId="0" borderId="11" xfId="0" applyFont="1" applyBorder="1" applyAlignment="1">
      <alignment horizontal="distributed" vertical="center"/>
    </xf>
    <xf numFmtId="0" fontId="44" fillId="0" borderId="12" xfId="0" applyFont="1" applyBorder="1" applyAlignment="1">
      <alignment horizontal="distributed" vertical="center"/>
    </xf>
    <xf numFmtId="0" fontId="44" fillId="0" borderId="13" xfId="0" applyFont="1" applyBorder="1" applyAlignment="1">
      <alignment horizontal="distributed" vertical="center"/>
    </xf>
    <xf numFmtId="0" fontId="44" fillId="0" borderId="14" xfId="0" applyFont="1" applyBorder="1" applyAlignment="1">
      <alignment horizontal="distributed" vertical="center"/>
    </xf>
    <xf numFmtId="0" fontId="44" fillId="0" borderId="15" xfId="0" applyFont="1" applyBorder="1" applyAlignment="1">
      <alignment horizontal="distributed" vertical="center"/>
    </xf>
    <xf numFmtId="0" fontId="44" fillId="0" borderId="2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9" xfId="0" applyFont="1" applyBorder="1" applyAlignment="1">
      <alignment horizontal="left" vertical="center"/>
    </xf>
    <xf numFmtId="0" fontId="44" fillId="0" borderId="16" xfId="0" applyFont="1" applyBorder="1" applyAlignment="1">
      <alignment horizontal="distributed" vertical="center" wrapText="1"/>
    </xf>
    <xf numFmtId="0" fontId="44" fillId="0" borderId="17" xfId="0" applyFont="1" applyBorder="1" applyAlignment="1">
      <alignment horizontal="distributed" vertical="center" wrapText="1"/>
    </xf>
    <xf numFmtId="0" fontId="44" fillId="0" borderId="18" xfId="0" applyFont="1" applyBorder="1" applyAlignment="1">
      <alignment horizontal="distributed" vertical="center" wrapText="1"/>
    </xf>
    <xf numFmtId="0" fontId="44" fillId="0" borderId="20" xfId="0" applyFont="1" applyBorder="1" applyAlignment="1">
      <alignment horizontal="distributed" vertical="center" wrapText="1"/>
    </xf>
    <xf numFmtId="0" fontId="44" fillId="0" borderId="0" xfId="0" applyFont="1" applyBorder="1" applyAlignment="1">
      <alignment horizontal="distributed" vertical="center" wrapText="1"/>
    </xf>
    <xf numFmtId="0" fontId="44" fillId="0" borderId="21" xfId="0" applyFont="1" applyBorder="1" applyAlignment="1">
      <alignment horizontal="distributed" vertical="center" wrapText="1"/>
    </xf>
    <xf numFmtId="0" fontId="44" fillId="0" borderId="13" xfId="0" applyFont="1" applyBorder="1" applyAlignment="1">
      <alignment horizontal="distributed" vertical="center" wrapText="1"/>
    </xf>
    <xf numFmtId="0" fontId="44" fillId="0" borderId="14" xfId="0" applyFont="1" applyBorder="1" applyAlignment="1">
      <alignment horizontal="distributed" vertical="center" wrapText="1"/>
    </xf>
    <xf numFmtId="0" fontId="44" fillId="0" borderId="15" xfId="0" applyFont="1" applyBorder="1" applyAlignment="1">
      <alignment horizontal="distributed" vertical="center" wrapText="1"/>
    </xf>
    <xf numFmtId="0" fontId="45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right" vertical="center"/>
    </xf>
    <xf numFmtId="0" fontId="44" fillId="0" borderId="0" xfId="0" applyFont="1" applyBorder="1" applyAlignment="1">
      <alignment horizontal="distributed" vertical="center"/>
    </xf>
    <xf numFmtId="0" fontId="47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top"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left style="thin"/>
        <right style="thin"/>
        <top style="thin"/>
        <bottom style="thin"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13</xdr:row>
      <xdr:rowOff>219075</xdr:rowOff>
    </xdr:from>
    <xdr:to>
      <xdr:col>30</xdr:col>
      <xdr:colOff>0</xdr:colOff>
      <xdr:row>16</xdr:row>
      <xdr:rowOff>19050</xdr:rowOff>
    </xdr:to>
    <xdr:sp>
      <xdr:nvSpPr>
        <xdr:cNvPr id="1" name="大かっこ 1"/>
        <xdr:cNvSpPr>
          <a:spLocks/>
        </xdr:cNvSpPr>
      </xdr:nvSpPr>
      <xdr:spPr>
        <a:xfrm>
          <a:off x="2228850" y="2914650"/>
          <a:ext cx="1485900" cy="38100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1"/>
  <sheetViews>
    <sheetView tabSelected="1" view="pageBreakPreview" zoomScale="85" zoomScaleSheetLayoutView="85" zoomScalePageLayoutView="0" workbookViewId="0" topLeftCell="A1">
      <selection activeCell="A1" sqref="A1:T2"/>
    </sheetView>
  </sheetViews>
  <sheetFormatPr defaultColWidth="1.8515625" defaultRowHeight="18.75" customHeight="1"/>
  <cols>
    <col min="1" max="16384" width="1.8515625" style="1" customWidth="1"/>
  </cols>
  <sheetData>
    <row r="1" spans="1:42" ht="18.75" customHeight="1">
      <c r="A1" s="55" t="s">
        <v>26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4" t="s">
        <v>15</v>
      </c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</row>
    <row r="2" spans="1:42" ht="18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</row>
    <row r="3" spans="1:42" ht="18.75" customHeight="1">
      <c r="A3" s="53" t="str">
        <f>VLOOKUP(A1,リスト!A2:D13,4,FALSE)</f>
        <v>様式第４</v>
      </c>
      <c r="B3" s="53"/>
      <c r="C3" s="53"/>
      <c r="D3" s="52" t="str">
        <f>VLOOKUP(A1,リスト!A1:C13,2,FALSE)</f>
        <v>氏　名　等　変　更　届　出　書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7"/>
      <c r="AO3" s="7"/>
      <c r="AP3" s="7"/>
    </row>
    <row r="4" spans="1:42" ht="18.75" customHeight="1">
      <c r="A4" s="7"/>
      <c r="B4" s="7"/>
      <c r="C4" s="7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7"/>
      <c r="AO4" s="7"/>
      <c r="AP4" s="7"/>
    </row>
    <row r="5" spans="1:42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ht="18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50" t="s">
        <v>1</v>
      </c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2"/>
      <c r="AP6" s="2"/>
    </row>
    <row r="7" spans="1:42" ht="8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2" ht="18.75" customHeight="1">
      <c r="A8" s="2"/>
      <c r="B8" s="51" t="s">
        <v>2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2" ht="18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 t="s">
        <v>4</v>
      </c>
      <c r="X9" s="2"/>
      <c r="Y9" s="2"/>
      <c r="Z9" s="2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"/>
      <c r="AP9" s="2"/>
    </row>
    <row r="10" spans="1:42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3" t="s">
        <v>5</v>
      </c>
      <c r="X10" s="2"/>
      <c r="Y10" s="2"/>
      <c r="Z10" s="2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2"/>
      <c r="AP10" s="2"/>
    </row>
    <row r="11" spans="1:42" ht="18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 t="s">
        <v>7</v>
      </c>
      <c r="X11" s="2"/>
      <c r="Y11" s="2"/>
      <c r="Z11" s="2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"/>
      <c r="AP11" s="2"/>
    </row>
    <row r="12" spans="1:42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 t="s">
        <v>3</v>
      </c>
      <c r="T12" s="2"/>
      <c r="U12" s="2"/>
      <c r="V12" s="2"/>
      <c r="W12" s="2"/>
      <c r="X12" s="2"/>
      <c r="Y12" s="2"/>
      <c r="Z12" s="2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"/>
      <c r="AP12" s="2"/>
    </row>
    <row r="13" spans="1:42" ht="13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3" t="s">
        <v>6</v>
      </c>
      <c r="X13" s="2"/>
      <c r="Y13" s="2"/>
      <c r="Z13" s="2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2"/>
      <c r="AP13" s="2"/>
    </row>
    <row r="14" spans="1:42" ht="18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 t="s">
        <v>8</v>
      </c>
      <c r="X14" s="2"/>
      <c r="Y14" s="2"/>
      <c r="Z14" s="2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50"/>
      <c r="AP14" s="50"/>
    </row>
    <row r="15" spans="1:42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49" t="s">
        <v>9</v>
      </c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</row>
    <row r="16" spans="1:42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</row>
    <row r="17" spans="1:42" ht="7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</row>
    <row r="18" spans="1:42" ht="18.75" customHeight="1">
      <c r="A18" s="45" t="str">
        <f>VLOOKUP(A1,リスト!A1:C13,3,FALSE)</f>
        <v>　氏名、名称、住所又は所在地に変更があったので、大気汚染防止法第11条（第17条の13第２項、第18条の13第２項、第18条の31第２項において準用する場合を含む。）の規定により、次のとおり届け出ます。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</row>
    <row r="19" spans="1:42" ht="18.75" customHeight="1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</row>
    <row r="20" spans="1:42" ht="13.5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</row>
    <row r="21" spans="1:42" ht="21.75" customHeight="1">
      <c r="A21" s="46" t="s">
        <v>60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</row>
    <row r="22" spans="1:42" ht="21.75" customHeight="1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</row>
    <row r="23" spans="1:42" ht="18.75" customHeight="1">
      <c r="A23" s="35" t="s">
        <v>10</v>
      </c>
      <c r="B23" s="36"/>
      <c r="C23" s="36"/>
      <c r="D23" s="37"/>
      <c r="E23" s="14" t="s">
        <v>11</v>
      </c>
      <c r="F23" s="15"/>
      <c r="G23" s="15"/>
      <c r="H23" s="16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20" t="s">
        <v>16</v>
      </c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</row>
    <row r="24" spans="1:42" ht="18.75" customHeight="1">
      <c r="A24" s="38"/>
      <c r="B24" s="39"/>
      <c r="C24" s="39"/>
      <c r="D24" s="40"/>
      <c r="E24" s="28"/>
      <c r="F24" s="29"/>
      <c r="G24" s="29"/>
      <c r="H24" s="30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</row>
    <row r="25" spans="1:42" ht="18.75" customHeight="1">
      <c r="A25" s="38"/>
      <c r="B25" s="39"/>
      <c r="C25" s="39"/>
      <c r="D25" s="40"/>
      <c r="E25" s="31"/>
      <c r="F25" s="32"/>
      <c r="G25" s="32"/>
      <c r="H25" s="33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</row>
    <row r="26" spans="1:42" ht="18.75" customHeight="1">
      <c r="A26" s="38"/>
      <c r="B26" s="39"/>
      <c r="C26" s="39"/>
      <c r="D26" s="40"/>
      <c r="E26" s="14" t="s">
        <v>12</v>
      </c>
      <c r="F26" s="15"/>
      <c r="G26" s="15"/>
      <c r="H26" s="16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20" t="s">
        <v>17</v>
      </c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</row>
    <row r="27" spans="1:42" ht="18.75" customHeight="1">
      <c r="A27" s="38"/>
      <c r="B27" s="39"/>
      <c r="C27" s="39"/>
      <c r="D27" s="40"/>
      <c r="E27" s="28"/>
      <c r="F27" s="29"/>
      <c r="G27" s="29"/>
      <c r="H27" s="30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</row>
    <row r="28" spans="1:42" ht="18.75" customHeight="1">
      <c r="A28" s="41"/>
      <c r="B28" s="42"/>
      <c r="C28" s="42"/>
      <c r="D28" s="43"/>
      <c r="E28" s="31"/>
      <c r="F28" s="32"/>
      <c r="G28" s="32"/>
      <c r="H28" s="33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</row>
    <row r="29" spans="1:42" ht="18.75" customHeight="1">
      <c r="A29" s="14" t="s">
        <v>13</v>
      </c>
      <c r="B29" s="15"/>
      <c r="C29" s="15"/>
      <c r="D29" s="15"/>
      <c r="E29" s="15"/>
      <c r="F29" s="15"/>
      <c r="G29" s="15"/>
      <c r="H29" s="16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20" t="s">
        <v>18</v>
      </c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</row>
    <row r="30" spans="1:42" ht="18.75" customHeight="1">
      <c r="A30" s="28"/>
      <c r="B30" s="29"/>
      <c r="C30" s="29"/>
      <c r="D30" s="29"/>
      <c r="E30" s="29"/>
      <c r="F30" s="29"/>
      <c r="G30" s="29"/>
      <c r="H30" s="30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</row>
    <row r="31" spans="1:42" ht="18.75" customHeight="1">
      <c r="A31" s="31"/>
      <c r="B31" s="32"/>
      <c r="C31" s="32"/>
      <c r="D31" s="32"/>
      <c r="E31" s="32"/>
      <c r="F31" s="32"/>
      <c r="G31" s="32"/>
      <c r="H31" s="33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</row>
    <row r="32" spans="1:42" ht="18.75" customHeight="1">
      <c r="A32" s="20" t="s">
        <v>14</v>
      </c>
      <c r="B32" s="20"/>
      <c r="C32" s="20"/>
      <c r="D32" s="20"/>
      <c r="E32" s="20"/>
      <c r="F32" s="20"/>
      <c r="G32" s="20"/>
      <c r="H32" s="20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20" t="s">
        <v>19</v>
      </c>
      <c r="Z32" s="20"/>
      <c r="AA32" s="20"/>
      <c r="AB32" s="20"/>
      <c r="AC32" s="20"/>
      <c r="AD32" s="20"/>
      <c r="AE32" s="20"/>
      <c r="AF32" s="21" t="str">
        <f>VLOOKUP(A1,リスト!A2:E13,5,FALSE)</f>
        <v> </v>
      </c>
      <c r="AG32" s="21"/>
      <c r="AH32" s="21"/>
      <c r="AI32" s="21"/>
      <c r="AJ32" s="21"/>
      <c r="AK32" s="21"/>
      <c r="AL32" s="21"/>
      <c r="AM32" s="21"/>
      <c r="AN32" s="21"/>
      <c r="AO32" s="21"/>
      <c r="AP32" s="21"/>
    </row>
    <row r="33" spans="1:42" ht="18.75" customHeight="1">
      <c r="A33" s="20"/>
      <c r="B33" s="20"/>
      <c r="C33" s="20"/>
      <c r="D33" s="20"/>
      <c r="E33" s="20"/>
      <c r="F33" s="20"/>
      <c r="G33" s="20"/>
      <c r="H33" s="20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20"/>
      <c r="Z33" s="20"/>
      <c r="AA33" s="20"/>
      <c r="AB33" s="20"/>
      <c r="AC33" s="20"/>
      <c r="AD33" s="20"/>
      <c r="AE33" s="20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</row>
    <row r="34" spans="1:42" ht="18.75" customHeight="1">
      <c r="A34" s="20"/>
      <c r="B34" s="20"/>
      <c r="C34" s="20"/>
      <c r="D34" s="20"/>
      <c r="E34" s="20"/>
      <c r="F34" s="20"/>
      <c r="G34" s="20"/>
      <c r="H34" s="20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20"/>
      <c r="Z34" s="20"/>
      <c r="AA34" s="20"/>
      <c r="AB34" s="20"/>
      <c r="AC34" s="20"/>
      <c r="AD34" s="20"/>
      <c r="AE34" s="20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</row>
    <row r="35" spans="1:42" ht="11.25" customHeight="1">
      <c r="A35" s="14" t="s">
        <v>41</v>
      </c>
      <c r="B35" s="15"/>
      <c r="C35" s="15"/>
      <c r="D35" s="15"/>
      <c r="E35" s="15"/>
      <c r="F35" s="15"/>
      <c r="G35" s="15"/>
      <c r="H35" s="16"/>
      <c r="I35" s="17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9"/>
      <c r="Y35" s="20"/>
      <c r="Z35" s="20"/>
      <c r="AA35" s="20"/>
      <c r="AB35" s="20"/>
      <c r="AC35" s="20"/>
      <c r="AD35" s="20"/>
      <c r="AE35" s="20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</row>
    <row r="36" spans="1:42" ht="22.5" customHeight="1">
      <c r="A36" s="22" t="s">
        <v>20</v>
      </c>
      <c r="B36" s="23"/>
      <c r="C36" s="23"/>
      <c r="D36" s="23"/>
      <c r="E36" s="23"/>
      <c r="F36" s="23"/>
      <c r="G36" s="23"/>
      <c r="H36" s="24"/>
      <c r="I36" s="8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10"/>
      <c r="Y36" s="20"/>
      <c r="Z36" s="20"/>
      <c r="AA36" s="20"/>
      <c r="AB36" s="20"/>
      <c r="AC36" s="20"/>
      <c r="AD36" s="20"/>
      <c r="AE36" s="20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</row>
    <row r="37" spans="1:42" ht="22.5" customHeight="1">
      <c r="A37" s="25"/>
      <c r="B37" s="26"/>
      <c r="C37" s="26"/>
      <c r="D37" s="26"/>
      <c r="E37" s="26"/>
      <c r="F37" s="26"/>
      <c r="G37" s="26"/>
      <c r="H37" s="27"/>
      <c r="I37" s="11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3"/>
      <c r="Y37" s="20"/>
      <c r="Z37" s="20"/>
      <c r="AA37" s="20"/>
      <c r="AB37" s="20"/>
      <c r="AC37" s="20"/>
      <c r="AD37" s="20"/>
      <c r="AE37" s="20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</row>
    <row r="38" spans="1:42" ht="11.25" customHeight="1">
      <c r="A38" s="14" t="s">
        <v>41</v>
      </c>
      <c r="B38" s="15"/>
      <c r="C38" s="15"/>
      <c r="D38" s="15"/>
      <c r="E38" s="15"/>
      <c r="F38" s="15"/>
      <c r="G38" s="15"/>
      <c r="H38" s="16"/>
      <c r="I38" s="17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9"/>
      <c r="Y38" s="20"/>
      <c r="Z38" s="20"/>
      <c r="AA38" s="20"/>
      <c r="AB38" s="20"/>
      <c r="AC38" s="20"/>
      <c r="AD38" s="20"/>
      <c r="AE38" s="20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</row>
    <row r="39" spans="1:42" ht="21.75" customHeight="1">
      <c r="A39" s="22" t="s">
        <v>21</v>
      </c>
      <c r="B39" s="23"/>
      <c r="C39" s="23"/>
      <c r="D39" s="23"/>
      <c r="E39" s="23"/>
      <c r="F39" s="23"/>
      <c r="G39" s="23"/>
      <c r="H39" s="24"/>
      <c r="I39" s="8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10"/>
      <c r="Y39" s="20"/>
      <c r="Z39" s="20"/>
      <c r="AA39" s="20"/>
      <c r="AB39" s="20"/>
      <c r="AC39" s="20"/>
      <c r="AD39" s="20"/>
      <c r="AE39" s="20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</row>
    <row r="40" spans="1:42" ht="21.75" customHeight="1">
      <c r="A40" s="25"/>
      <c r="B40" s="26"/>
      <c r="C40" s="26"/>
      <c r="D40" s="26"/>
      <c r="E40" s="26"/>
      <c r="F40" s="26"/>
      <c r="G40" s="26"/>
      <c r="H40" s="27"/>
      <c r="I40" s="11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3"/>
      <c r="Y40" s="20"/>
      <c r="Z40" s="20"/>
      <c r="AA40" s="20"/>
      <c r="AB40" s="20"/>
      <c r="AC40" s="20"/>
      <c r="AD40" s="20"/>
      <c r="AE40" s="20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</row>
    <row r="41" spans="1:42" ht="18.75" customHeight="1">
      <c r="A41" s="2" t="s">
        <v>22</v>
      </c>
      <c r="B41" s="2"/>
      <c r="C41" s="2"/>
      <c r="D41" s="2"/>
      <c r="E41" s="2" t="s">
        <v>24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 spans="1:42" ht="18.75" customHeight="1">
      <c r="A42" s="2"/>
      <c r="B42" s="2"/>
      <c r="C42" s="2"/>
      <c r="D42" s="2"/>
      <c r="E42" s="2" t="s">
        <v>59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</row>
    <row r="43" spans="1:42" ht="18.75" customHeight="1">
      <c r="A43" s="2"/>
      <c r="B43" s="2"/>
      <c r="C43" s="2"/>
      <c r="D43" s="2"/>
      <c r="E43" s="2" t="s">
        <v>23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spans="1:42" ht="18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80" ht="18.75" customHeight="1">
      <c r="A80" s="5" t="s">
        <v>26</v>
      </c>
    </row>
    <row r="81" ht="18.75" customHeight="1">
      <c r="A81" s="5" t="s">
        <v>29</v>
      </c>
    </row>
    <row r="82" ht="18.75" customHeight="1">
      <c r="A82" s="5" t="s">
        <v>30</v>
      </c>
    </row>
    <row r="83" ht="18.75" customHeight="1">
      <c r="A83" s="5" t="s">
        <v>31</v>
      </c>
    </row>
    <row r="84" ht="18.75" customHeight="1">
      <c r="A84" s="5" t="s">
        <v>32</v>
      </c>
    </row>
    <row r="85" ht="18.75" customHeight="1">
      <c r="A85" s="5" t="s">
        <v>34</v>
      </c>
    </row>
    <row r="86" ht="18.75" customHeight="1">
      <c r="A86" s="5" t="s">
        <v>35</v>
      </c>
    </row>
    <row r="87" ht="18.75" customHeight="1">
      <c r="A87" s="5" t="s">
        <v>40</v>
      </c>
    </row>
    <row r="88" ht="18.75" customHeight="1">
      <c r="A88" s="5" t="s">
        <v>36</v>
      </c>
    </row>
    <row r="89" ht="18.75" customHeight="1">
      <c r="A89" s="5" t="s">
        <v>37</v>
      </c>
    </row>
    <row r="90" ht="18.75" customHeight="1">
      <c r="A90" s="5" t="s">
        <v>38</v>
      </c>
    </row>
    <row r="91" ht="18.75" customHeight="1">
      <c r="A91" s="5" t="s">
        <v>39</v>
      </c>
    </row>
  </sheetData>
  <sheetProtection/>
  <mergeCells count="42">
    <mergeCell ref="V6:AN6"/>
    <mergeCell ref="B8:U8"/>
    <mergeCell ref="AA9:AN9"/>
    <mergeCell ref="AA14:AN14"/>
    <mergeCell ref="D3:AM4"/>
    <mergeCell ref="A3:C3"/>
    <mergeCell ref="I23:X25"/>
    <mergeCell ref="E23:H25"/>
    <mergeCell ref="AF23:AP25"/>
    <mergeCell ref="S15:AD16"/>
    <mergeCell ref="AO14:AP14"/>
    <mergeCell ref="AA10:AN10"/>
    <mergeCell ref="AA11:AN11"/>
    <mergeCell ref="AA12:AN12"/>
    <mergeCell ref="Y23:AE25"/>
    <mergeCell ref="AA13:AN13"/>
    <mergeCell ref="AF26:AP28"/>
    <mergeCell ref="AF29:AP31"/>
    <mergeCell ref="Y26:AE28"/>
    <mergeCell ref="Y29:AE31"/>
    <mergeCell ref="A1:T2"/>
    <mergeCell ref="U1:AP2"/>
    <mergeCell ref="A18:AP20"/>
    <mergeCell ref="A21:U22"/>
    <mergeCell ref="V21:AP22"/>
    <mergeCell ref="E26:H28"/>
    <mergeCell ref="A32:H34"/>
    <mergeCell ref="I32:X34"/>
    <mergeCell ref="A35:H35"/>
    <mergeCell ref="I35:X35"/>
    <mergeCell ref="A39:H40"/>
    <mergeCell ref="A23:D28"/>
    <mergeCell ref="A29:H31"/>
    <mergeCell ref="I26:X28"/>
    <mergeCell ref="I29:X31"/>
    <mergeCell ref="I39:X40"/>
    <mergeCell ref="A38:H38"/>
    <mergeCell ref="I38:X38"/>
    <mergeCell ref="Y32:AE40"/>
    <mergeCell ref="AF32:AP40"/>
    <mergeCell ref="A36:H37"/>
    <mergeCell ref="I36:X37"/>
  </mergeCells>
  <conditionalFormatting sqref="A21:U22">
    <cfRule type="expression" priority="2" dxfId="2" stopIfTrue="1">
      <formula>$A$1="大気汚染防止法"</formula>
    </cfRule>
  </conditionalFormatting>
  <conditionalFormatting sqref="V21:AP22">
    <cfRule type="expression" priority="1" dxfId="2" stopIfTrue="1">
      <formula>$A$1="大気汚染防止法"</formula>
    </cfRule>
  </conditionalFormatting>
  <dataValidations count="1">
    <dataValidation type="list" allowBlank="1" showInputMessage="1" showErrorMessage="1" sqref="A1:T2">
      <formula1>$A$80:$A$91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rowBreaks count="1" manualBreakCount="1">
    <brk id="2" min="3" max="4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6">
      <selection activeCell="A2" sqref="A2:A13"/>
    </sheetView>
  </sheetViews>
  <sheetFormatPr defaultColWidth="9.140625" defaultRowHeight="15"/>
  <cols>
    <col min="1" max="1" width="15.140625" style="5" bestFit="1" customWidth="1"/>
    <col min="2" max="2" width="38.00390625" style="5" bestFit="1" customWidth="1"/>
    <col min="3" max="3" width="86.00390625" style="5" bestFit="1" customWidth="1"/>
    <col min="4" max="16384" width="9.00390625" style="5" customWidth="1"/>
  </cols>
  <sheetData>
    <row r="1" spans="1:3" ht="18.75">
      <c r="A1" s="5" t="s">
        <v>25</v>
      </c>
      <c r="B1" s="5" t="s">
        <v>28</v>
      </c>
      <c r="C1" s="5" t="s">
        <v>27</v>
      </c>
    </row>
    <row r="2" spans="1:5" ht="56.25">
      <c r="A2" s="5" t="s">
        <v>26</v>
      </c>
      <c r="B2" s="5" t="s">
        <v>0</v>
      </c>
      <c r="C2" s="6" t="s">
        <v>47</v>
      </c>
      <c r="D2" s="5" t="s">
        <v>45</v>
      </c>
      <c r="E2" s="5" t="s">
        <v>46</v>
      </c>
    </row>
    <row r="3" spans="1:5" ht="37.5">
      <c r="A3" s="5" t="s">
        <v>29</v>
      </c>
      <c r="B3" s="5" t="s">
        <v>0</v>
      </c>
      <c r="C3" s="6" t="s">
        <v>48</v>
      </c>
      <c r="D3" s="5" t="s">
        <v>43</v>
      </c>
      <c r="E3" s="5" t="s">
        <v>46</v>
      </c>
    </row>
    <row r="4" spans="1:5" ht="37.5">
      <c r="A4" s="5" t="s">
        <v>30</v>
      </c>
      <c r="B4" s="5" t="s">
        <v>0</v>
      </c>
      <c r="C4" s="6" t="s">
        <v>49</v>
      </c>
      <c r="D4" s="5" t="s">
        <v>44</v>
      </c>
      <c r="E4" s="5" t="s">
        <v>46</v>
      </c>
    </row>
    <row r="5" spans="1:5" ht="37.5">
      <c r="A5" s="5" t="s">
        <v>31</v>
      </c>
      <c r="B5" s="5" t="s">
        <v>0</v>
      </c>
      <c r="C5" s="6" t="s">
        <v>50</v>
      </c>
      <c r="D5" s="5" t="s">
        <v>44</v>
      </c>
      <c r="E5" s="5" t="s">
        <v>46</v>
      </c>
    </row>
    <row r="6" spans="1:5" ht="37.5">
      <c r="A6" s="5" t="s">
        <v>32</v>
      </c>
      <c r="B6" s="5" t="s">
        <v>0</v>
      </c>
      <c r="C6" s="6" t="s">
        <v>51</v>
      </c>
      <c r="D6" s="5" t="s">
        <v>42</v>
      </c>
      <c r="E6" s="5" t="s">
        <v>46</v>
      </c>
    </row>
    <row r="7" spans="1:5" ht="37.5">
      <c r="A7" s="5" t="s">
        <v>34</v>
      </c>
      <c r="B7" s="5" t="s">
        <v>33</v>
      </c>
      <c r="C7" s="6" t="s">
        <v>52</v>
      </c>
      <c r="D7" s="5" t="s">
        <v>45</v>
      </c>
      <c r="E7" s="5" t="s">
        <v>34</v>
      </c>
    </row>
    <row r="8" spans="1:5" ht="37.5">
      <c r="A8" s="5" t="s">
        <v>35</v>
      </c>
      <c r="B8" s="5" t="s">
        <v>33</v>
      </c>
      <c r="C8" s="6" t="s">
        <v>53</v>
      </c>
      <c r="D8" s="5" t="s">
        <v>45</v>
      </c>
      <c r="E8" s="5" t="s">
        <v>35</v>
      </c>
    </row>
    <row r="9" spans="1:5" ht="37.5">
      <c r="A9" s="5" t="s">
        <v>40</v>
      </c>
      <c r="B9" s="5" t="s">
        <v>33</v>
      </c>
      <c r="C9" s="6" t="s">
        <v>54</v>
      </c>
      <c r="D9" s="5" t="s">
        <v>45</v>
      </c>
      <c r="E9" s="5" t="s">
        <v>40</v>
      </c>
    </row>
    <row r="10" spans="1:5" ht="37.5">
      <c r="A10" s="5" t="s">
        <v>36</v>
      </c>
      <c r="B10" s="5" t="s">
        <v>33</v>
      </c>
      <c r="C10" s="6" t="s">
        <v>55</v>
      </c>
      <c r="D10" s="5" t="s">
        <v>45</v>
      </c>
      <c r="E10" s="5" t="s">
        <v>36</v>
      </c>
    </row>
    <row r="11" spans="1:5" ht="37.5">
      <c r="A11" s="5" t="s">
        <v>37</v>
      </c>
      <c r="B11" s="5" t="s">
        <v>33</v>
      </c>
      <c r="C11" s="6" t="s">
        <v>56</v>
      </c>
      <c r="D11" s="5" t="s">
        <v>45</v>
      </c>
      <c r="E11" s="5" t="s">
        <v>37</v>
      </c>
    </row>
    <row r="12" spans="1:5" ht="37.5">
      <c r="A12" s="5" t="s">
        <v>38</v>
      </c>
      <c r="B12" s="5" t="s">
        <v>33</v>
      </c>
      <c r="C12" s="6" t="s">
        <v>57</v>
      </c>
      <c r="D12" s="5" t="s">
        <v>45</v>
      </c>
      <c r="E12" s="5" t="s">
        <v>38</v>
      </c>
    </row>
    <row r="13" spans="1:5" ht="37.5">
      <c r="A13" s="5" t="s">
        <v>39</v>
      </c>
      <c r="B13" s="5" t="s">
        <v>33</v>
      </c>
      <c r="C13" s="6" t="s">
        <v>58</v>
      </c>
      <c r="D13" s="5" t="s">
        <v>45</v>
      </c>
      <c r="E13" s="5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2021-03-26T06:38:32Z</dcterms:modified>
  <cp:category/>
  <cp:version/>
  <cp:contentType/>
  <cp:contentStatus/>
</cp:coreProperties>
</file>