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第04表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<sst xmlns="http://schemas.openxmlformats.org/spreadsheetml/2006/main" count="32" uniqueCount="29">
  <si>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商品手持額</t>
  </si>
  <si>
    <t>売場面積</t>
  </si>
  <si>
    <t>事業所数</t>
  </si>
  <si>
    <t>年間商品販売額</t>
  </si>
  <si>
    <t>その他の収入額</t>
  </si>
  <si>
    <t>戸田地区</t>
  </si>
  <si>
    <t>大平地区</t>
  </si>
  <si>
    <t>片浜地区</t>
  </si>
  <si>
    <t>金岡地区</t>
  </si>
  <si>
    <t>静浦地区</t>
  </si>
  <si>
    <t>内浦地区</t>
  </si>
  <si>
    <t>西浦地区</t>
  </si>
  <si>
    <t>原地区</t>
  </si>
  <si>
    <t>浮島地区</t>
  </si>
  <si>
    <t>大岡地区</t>
  </si>
  <si>
    <t>万円</t>
  </si>
  <si>
    <t>第二地区</t>
  </si>
  <si>
    <t>第三地区</t>
  </si>
  <si>
    <t>第四地区</t>
  </si>
  <si>
    <t>第五地区</t>
  </si>
  <si>
    <t>従業者数</t>
  </si>
  <si>
    <t>人</t>
  </si>
  <si>
    <t>地区</t>
  </si>
  <si>
    <t>合　　　計</t>
  </si>
  <si>
    <t>㎡</t>
  </si>
  <si>
    <t>第一地区</t>
  </si>
  <si>
    <t>愛鷹地区</t>
  </si>
  <si>
    <t>－</t>
  </si>
  <si>
    <t>第４表　地区別の事業所数、従業者数、年間商品販売額、その他の収入額、商品手持額、売場面積（総数）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</si>
</sst>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#,##0.0_ "/>
    <numFmt numFmtId="181" formatCode="#,##0.0;[Red]\-#,##0.0"/>
    <numFmt numFmtId="182" formatCode="#\ ###\ ###\ ##0;\-#\ ###\ ###\ ##0"/>
    <numFmt numFmtId="183" formatCode="0.0_ ;[Red]\-0.0\ "/>
    <numFmt numFmtId="184" formatCode="0.0;&quot;▲ &quot;0.0"/>
    <numFmt numFmtId="185" formatCode="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9"/>
      <name val="ＭＳ Ｐ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6" fillId="0" borderId="0" xfId="21" applyFont="1">
      <alignment/>
      <protection/>
    </xf>
    <xf numFmtId="0" fontId="0" fillId="0" borderId="0" xfId="21">
      <alignment/>
      <protection/>
    </xf>
    <xf numFmtId="0" fontId="2" fillId="0" borderId="1" xfId="21" applyFont="1" applyBorder="1" applyAlignment="1">
      <alignment horizontal="center" vertical="center"/>
      <protection/>
    </xf>
    <xf numFmtId="0" fontId="2" fillId="0" borderId="0" xfId="21" applyFont="1">
      <alignment/>
      <protection/>
    </xf>
    <xf numFmtId="0" fontId="5" fillId="0" borderId="2" xfId="21" applyFont="1" applyBorder="1" applyAlignment="1">
      <alignment horizontal="right"/>
      <protection/>
    </xf>
    <xf numFmtId="0" fontId="0" fillId="0" borderId="3" xfId="21" applyBorder="1" applyAlignment="1">
      <alignment vertical="center"/>
      <protection/>
    </xf>
    <xf numFmtId="0" fontId="0" fillId="0" borderId="0" xfId="21" applyBorder="1" applyAlignment="1">
      <alignment horizontal="right" vertical="center"/>
      <protection/>
    </xf>
    <xf numFmtId="0" fontId="6" fillId="0" borderId="3" xfId="21" applyFont="1" applyBorder="1" applyAlignment="1">
      <alignment horizontal="center" vertical="center"/>
      <protection/>
    </xf>
    <xf numFmtId="3" fontId="6" fillId="0" borderId="0" xfId="21" applyNumberFormat="1" applyFont="1" applyBorder="1" applyAlignment="1">
      <alignment horizontal="right" vertical="center"/>
      <protection/>
    </xf>
    <xf numFmtId="3" fontId="0" fillId="0" borderId="0" xfId="21" applyNumberFormat="1" applyBorder="1" applyAlignment="1">
      <alignment horizontal="right" vertical="center"/>
      <protection/>
    </xf>
    <xf numFmtId="3" fontId="2" fillId="0" borderId="0" xfId="21" applyNumberFormat="1" applyFont="1" applyBorder="1" applyAlignment="1">
      <alignment vertical="center"/>
      <protection/>
    </xf>
    <xf numFmtId="3" fontId="2" fillId="0" borderId="2" xfId="21" applyNumberFormat="1" applyFont="1" applyBorder="1" applyAlignment="1">
      <alignment vertical="center"/>
      <protection/>
    </xf>
    <xf numFmtId="0" fontId="2" fillId="0" borderId="3" xfId="21" applyFont="1" applyBorder="1" applyAlignment="1">
      <alignment horizontal="distributed" vertical="center" indent="4"/>
      <protection/>
    </xf>
    <xf numFmtId="0" fontId="2" fillId="0" borderId="4" xfId="21" applyFont="1" applyBorder="1" applyAlignment="1">
      <alignment horizontal="distributed" vertical="center" indent="4"/>
      <protection/>
    </xf>
    <xf numFmtId="0" fontId="2" fillId="0" borderId="1" xfId="21" applyFont="1" applyBorder="1" applyAlignment="1">
      <alignment horizontal="center"/>
      <protection/>
    </xf>
    <xf numFmtId="3" fontId="2" fillId="0" borderId="0" xfId="21" applyNumberFormat="1" applyFont="1" applyBorder="1" applyAlignment="1">
      <alignment horizontal="right" vertical="center"/>
      <protection/>
    </xf>
    <xf numFmtId="3" fontId="2" fillId="0" borderId="0" xfId="21" applyNumberFormat="1" applyFont="1">
      <alignment/>
      <protection/>
    </xf>
    <xf numFmtId="0" fontId="2" fillId="0" borderId="5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02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C10" sqref="C10"/>
    </sheetView>
  </sheetViews>
  <sheetFormatPr defaultColWidth="9.00390625" defaultRowHeight="13.5"/>
  <cols>
    <col min="1" max="1" width="30.625" style="2" customWidth="1"/>
    <col min="2" max="3" width="9.625" style="2" customWidth="1"/>
    <col min="4" max="4" width="18.00390625" style="2" customWidth="1"/>
    <col min="5" max="6" width="14.625" style="2" customWidth="1"/>
    <col min="7" max="7" width="12.625" style="2" customWidth="1"/>
    <col min="8" max="16384" width="9.00390625" style="2" customWidth="1"/>
  </cols>
  <sheetData>
    <row r="1" spans="1:6" ht="13.5">
      <c r="A1" s="1" t="s">
        <v>28</v>
      </c>
      <c r="F1" s="1"/>
    </row>
    <row r="2" spans="1:7" s="4" customFormat="1" ht="13.5">
      <c r="A2" s="18" t="s">
        <v>22</v>
      </c>
      <c r="B2" s="3" t="s">
        <v>2</v>
      </c>
      <c r="C2" s="3" t="s">
        <v>20</v>
      </c>
      <c r="D2" s="3" t="s">
        <v>3</v>
      </c>
      <c r="E2" s="3" t="s">
        <v>4</v>
      </c>
      <c r="F2" s="15" t="s">
        <v>0</v>
      </c>
      <c r="G2" s="3" t="s">
        <v>1</v>
      </c>
    </row>
    <row r="3" spans="1:7" s="4" customFormat="1" ht="13.5">
      <c r="A3" s="19"/>
      <c r="B3" s="5" t="s">
        <v>2</v>
      </c>
      <c r="C3" s="5" t="s">
        <v>21</v>
      </c>
      <c r="D3" s="5" t="s">
        <v>15</v>
      </c>
      <c r="E3" s="5" t="s">
        <v>15</v>
      </c>
      <c r="F3" s="5" t="s">
        <v>15</v>
      </c>
      <c r="G3" s="5" t="s">
        <v>24</v>
      </c>
    </row>
    <row r="4" spans="1:7" ht="13.5">
      <c r="A4" s="6"/>
      <c r="B4" s="7"/>
      <c r="C4" s="7"/>
      <c r="D4" s="7"/>
      <c r="E4" s="7"/>
      <c r="G4" s="7"/>
    </row>
    <row r="5" spans="1:7" s="1" customFormat="1" ht="13.5">
      <c r="A5" s="8" t="s">
        <v>23</v>
      </c>
      <c r="B5" s="9">
        <f>SUM(B7:B37)</f>
        <v>2923</v>
      </c>
      <c r="C5" s="9">
        <f>SUM(C7:C37)</f>
        <v>21092</v>
      </c>
      <c r="D5" s="9">
        <f>SUM(D7:D37)</f>
        <v>79225301</v>
      </c>
      <c r="E5" s="9">
        <f>SUM(E7:E37)</f>
        <v>1533736</v>
      </c>
      <c r="F5" s="9">
        <f>SUM(F7:F37)</f>
        <v>4742601</v>
      </c>
      <c r="G5" s="9">
        <f>SUM(G7:G37)</f>
        <v>263755</v>
      </c>
    </row>
    <row r="6" spans="1:7" ht="13.5">
      <c r="A6" s="6"/>
      <c r="B6" s="10"/>
      <c r="C6" s="10"/>
      <c r="D6" s="10"/>
      <c r="E6" s="10"/>
      <c r="G6" s="10"/>
    </row>
    <row r="7" spans="1:7" s="4" customFormat="1" ht="13.5">
      <c r="A7" s="13" t="s">
        <v>25</v>
      </c>
      <c r="B7" s="11">
        <v>540</v>
      </c>
      <c r="C7" s="11">
        <v>3174</v>
      </c>
      <c r="D7" s="11">
        <v>11661856</v>
      </c>
      <c r="E7" s="11">
        <v>301093</v>
      </c>
      <c r="F7" s="11">
        <v>723525</v>
      </c>
      <c r="G7" s="11">
        <v>43607</v>
      </c>
    </row>
    <row r="8" spans="1:7" s="4" customFormat="1" ht="6" customHeight="1">
      <c r="A8" s="13"/>
      <c r="B8" s="11"/>
      <c r="C8" s="11"/>
      <c r="D8" s="11"/>
      <c r="E8" s="11"/>
      <c r="G8" s="11"/>
    </row>
    <row r="9" spans="1:7" s="4" customFormat="1" ht="13.5">
      <c r="A9" s="13" t="s">
        <v>16</v>
      </c>
      <c r="B9" s="11">
        <v>184</v>
      </c>
      <c r="C9" s="11">
        <v>1271</v>
      </c>
      <c r="D9" s="11">
        <v>7123874</v>
      </c>
      <c r="E9" s="11">
        <v>54423</v>
      </c>
      <c r="F9" s="17">
        <v>440730</v>
      </c>
      <c r="G9" s="11">
        <v>4321</v>
      </c>
    </row>
    <row r="10" spans="1:7" s="4" customFormat="1" ht="6" customHeight="1">
      <c r="A10" s="13"/>
      <c r="B10" s="11"/>
      <c r="C10" s="11"/>
      <c r="D10" s="11"/>
      <c r="E10" s="11"/>
      <c r="G10" s="11"/>
    </row>
    <row r="11" spans="1:7" s="4" customFormat="1" ht="13.5">
      <c r="A11" s="13" t="s">
        <v>17</v>
      </c>
      <c r="B11" s="11">
        <v>183</v>
      </c>
      <c r="C11" s="11">
        <v>1133</v>
      </c>
      <c r="D11" s="11">
        <v>2115097</v>
      </c>
      <c r="E11" s="11">
        <v>33926</v>
      </c>
      <c r="F11" s="11">
        <v>161917</v>
      </c>
      <c r="G11" s="11">
        <v>14692</v>
      </c>
    </row>
    <row r="12" spans="1:7" s="4" customFormat="1" ht="6" customHeight="1">
      <c r="A12" s="13"/>
      <c r="B12" s="11"/>
      <c r="C12" s="11"/>
      <c r="D12" s="11"/>
      <c r="E12" s="11"/>
      <c r="G12" s="11"/>
    </row>
    <row r="13" spans="1:7" s="4" customFormat="1" ht="13.5">
      <c r="A13" s="13" t="s">
        <v>18</v>
      </c>
      <c r="B13" s="11">
        <v>192</v>
      </c>
      <c r="C13" s="11">
        <v>1116</v>
      </c>
      <c r="D13" s="11">
        <v>3352961</v>
      </c>
      <c r="E13" s="11">
        <v>47314</v>
      </c>
      <c r="F13" s="11">
        <v>261512</v>
      </c>
      <c r="G13" s="11">
        <v>10212</v>
      </c>
    </row>
    <row r="14" spans="1:7" s="4" customFormat="1" ht="6" customHeight="1">
      <c r="A14" s="13"/>
      <c r="B14" s="11"/>
      <c r="C14" s="11"/>
      <c r="D14" s="11"/>
      <c r="E14" s="11"/>
      <c r="G14" s="11"/>
    </row>
    <row r="15" spans="1:7" s="4" customFormat="1" ht="13.5">
      <c r="A15" s="13" t="s">
        <v>19</v>
      </c>
      <c r="B15" s="11">
        <v>351</v>
      </c>
      <c r="C15" s="11">
        <v>2638</v>
      </c>
      <c r="D15" s="11">
        <v>7307296</v>
      </c>
      <c r="E15" s="11">
        <v>112483</v>
      </c>
      <c r="F15" s="11">
        <v>583914</v>
      </c>
      <c r="G15" s="11">
        <v>39994</v>
      </c>
    </row>
    <row r="16" spans="1:7" s="4" customFormat="1" ht="6" customHeight="1">
      <c r="A16" s="13"/>
      <c r="B16" s="11"/>
      <c r="C16" s="11"/>
      <c r="D16" s="11"/>
      <c r="E16" s="11"/>
      <c r="G16" s="11"/>
    </row>
    <row r="17" spans="1:7" s="4" customFormat="1" ht="13.5">
      <c r="A17" s="13" t="s">
        <v>6</v>
      </c>
      <c r="B17" s="11">
        <v>14</v>
      </c>
      <c r="C17" s="11">
        <v>53</v>
      </c>
      <c r="D17" s="11">
        <v>64994</v>
      </c>
      <c r="E17" s="11">
        <v>540</v>
      </c>
      <c r="F17" s="11">
        <v>5617</v>
      </c>
      <c r="G17" s="11">
        <v>463</v>
      </c>
    </row>
    <row r="18" spans="1:7" s="4" customFormat="1" ht="6" customHeight="1">
      <c r="A18" s="13"/>
      <c r="B18" s="11"/>
      <c r="C18" s="11"/>
      <c r="D18" s="11"/>
      <c r="E18" s="11"/>
      <c r="G18" s="11"/>
    </row>
    <row r="19" spans="1:7" s="4" customFormat="1" ht="13.5">
      <c r="A19" s="13" t="s">
        <v>7</v>
      </c>
      <c r="B19" s="11">
        <v>209</v>
      </c>
      <c r="C19" s="11">
        <v>1696</v>
      </c>
      <c r="D19" s="11">
        <v>6797647</v>
      </c>
      <c r="E19" s="11">
        <v>295312</v>
      </c>
      <c r="F19" s="11">
        <v>353245</v>
      </c>
      <c r="G19" s="11">
        <v>15001</v>
      </c>
    </row>
    <row r="20" spans="1:7" s="4" customFormat="1" ht="6" customHeight="1">
      <c r="A20" s="13"/>
      <c r="B20" s="11"/>
      <c r="C20" s="11"/>
      <c r="D20" s="11"/>
      <c r="E20" s="11"/>
      <c r="G20" s="11"/>
    </row>
    <row r="21" spans="1:7" s="4" customFormat="1" ht="13.5">
      <c r="A21" s="13" t="s">
        <v>8</v>
      </c>
      <c r="B21" s="11">
        <v>517</v>
      </c>
      <c r="C21" s="11">
        <v>4600</v>
      </c>
      <c r="D21" s="11">
        <v>22682671</v>
      </c>
      <c r="E21" s="11">
        <v>349635</v>
      </c>
      <c r="F21" s="11">
        <v>1065119</v>
      </c>
      <c r="G21" s="11">
        <v>62254</v>
      </c>
    </row>
    <row r="22" spans="1:7" s="4" customFormat="1" ht="6" customHeight="1">
      <c r="A22" s="13"/>
      <c r="B22" s="11"/>
      <c r="C22" s="11"/>
      <c r="D22" s="11"/>
      <c r="E22" s="11"/>
      <c r="G22" s="11"/>
    </row>
    <row r="23" spans="1:7" s="4" customFormat="1" ht="13.5">
      <c r="A23" s="13" t="s">
        <v>14</v>
      </c>
      <c r="B23" s="11">
        <v>204</v>
      </c>
      <c r="C23" s="11">
        <v>1857</v>
      </c>
      <c r="D23" s="11">
        <v>6964728</v>
      </c>
      <c r="E23" s="11">
        <v>234563</v>
      </c>
      <c r="F23" s="11">
        <v>383847</v>
      </c>
      <c r="G23" s="11">
        <v>23649</v>
      </c>
    </row>
    <row r="24" spans="1:7" s="4" customFormat="1" ht="6" customHeight="1">
      <c r="A24" s="13"/>
      <c r="B24" s="11"/>
      <c r="C24" s="11"/>
      <c r="D24" s="11"/>
      <c r="E24" s="11"/>
      <c r="G24" s="11"/>
    </row>
    <row r="25" spans="1:7" s="4" customFormat="1" ht="13.5">
      <c r="A25" s="13" t="s">
        <v>9</v>
      </c>
      <c r="B25" s="11">
        <v>87</v>
      </c>
      <c r="C25" s="11">
        <v>272</v>
      </c>
      <c r="D25" s="11">
        <v>408487</v>
      </c>
      <c r="E25" s="11">
        <v>1745</v>
      </c>
      <c r="F25" s="11">
        <v>39891</v>
      </c>
      <c r="G25" s="11">
        <v>3473</v>
      </c>
    </row>
    <row r="26" spans="1:7" s="4" customFormat="1" ht="6" customHeight="1">
      <c r="A26" s="13"/>
      <c r="B26" s="11"/>
      <c r="C26" s="11"/>
      <c r="D26" s="11"/>
      <c r="E26" s="11"/>
      <c r="G26" s="11"/>
    </row>
    <row r="27" spans="1:7" s="4" customFormat="1" ht="13.5">
      <c r="A27" s="13" t="s">
        <v>26</v>
      </c>
      <c r="B27" s="11">
        <v>99</v>
      </c>
      <c r="C27" s="11">
        <v>832</v>
      </c>
      <c r="D27" s="11">
        <v>2811219</v>
      </c>
      <c r="E27" s="11">
        <v>78416</v>
      </c>
      <c r="F27" s="11">
        <v>125897</v>
      </c>
      <c r="G27" s="11">
        <v>6081</v>
      </c>
    </row>
    <row r="28" spans="1:7" s="4" customFormat="1" ht="6" customHeight="1">
      <c r="A28" s="13"/>
      <c r="B28" s="11"/>
      <c r="C28" s="11"/>
      <c r="D28" s="11"/>
      <c r="E28" s="11"/>
      <c r="G28" s="11"/>
    </row>
    <row r="29" spans="1:7" s="4" customFormat="1" ht="13.5">
      <c r="A29" s="13" t="s">
        <v>10</v>
      </c>
      <c r="B29" s="11">
        <v>25</v>
      </c>
      <c r="C29" s="11">
        <v>89</v>
      </c>
      <c r="D29" s="11">
        <v>94149</v>
      </c>
      <c r="E29" s="11">
        <v>535</v>
      </c>
      <c r="F29" s="11">
        <v>5350</v>
      </c>
      <c r="G29" s="16">
        <v>663</v>
      </c>
    </row>
    <row r="30" spans="1:7" s="4" customFormat="1" ht="6" customHeight="1">
      <c r="A30" s="13"/>
      <c r="B30" s="11"/>
      <c r="C30" s="11"/>
      <c r="D30" s="11"/>
      <c r="E30" s="11"/>
      <c r="G30" s="11"/>
    </row>
    <row r="31" spans="1:7" s="4" customFormat="1" ht="13.5">
      <c r="A31" s="13" t="s">
        <v>11</v>
      </c>
      <c r="B31" s="11">
        <v>21</v>
      </c>
      <c r="C31" s="11">
        <v>77</v>
      </c>
      <c r="D31" s="11">
        <v>269192</v>
      </c>
      <c r="E31" s="16" t="s">
        <v>27</v>
      </c>
      <c r="F31" s="11">
        <v>9451</v>
      </c>
      <c r="G31" s="16">
        <v>681</v>
      </c>
    </row>
    <row r="32" spans="1:7" s="4" customFormat="1" ht="6" customHeight="1">
      <c r="A32" s="13"/>
      <c r="B32" s="11"/>
      <c r="C32" s="11"/>
      <c r="D32" s="11"/>
      <c r="E32" s="11"/>
      <c r="G32" s="11"/>
    </row>
    <row r="33" spans="1:7" s="4" customFormat="1" ht="13.5">
      <c r="A33" s="13" t="s">
        <v>12</v>
      </c>
      <c r="B33" s="11">
        <v>181</v>
      </c>
      <c r="C33" s="11">
        <v>1824</v>
      </c>
      <c r="D33" s="11">
        <v>6291294</v>
      </c>
      <c r="E33" s="11">
        <v>17533</v>
      </c>
      <c r="F33" s="11">
        <v>486749</v>
      </c>
      <c r="G33" s="11">
        <v>33626</v>
      </c>
    </row>
    <row r="34" spans="1:7" s="4" customFormat="1" ht="6" customHeight="1">
      <c r="A34" s="13"/>
      <c r="B34" s="11"/>
      <c r="C34" s="11"/>
      <c r="D34" s="11"/>
      <c r="E34" s="11"/>
      <c r="G34" s="11"/>
    </row>
    <row r="35" spans="1:7" s="4" customFormat="1" ht="13.5">
      <c r="A35" s="13" t="s">
        <v>13</v>
      </c>
      <c r="B35" s="11">
        <v>55</v>
      </c>
      <c r="C35" s="11">
        <v>244</v>
      </c>
      <c r="D35" s="11">
        <v>844067</v>
      </c>
      <c r="E35" s="11">
        <v>4141</v>
      </c>
      <c r="F35" s="11">
        <v>59388</v>
      </c>
      <c r="G35" s="11">
        <v>2125</v>
      </c>
    </row>
    <row r="36" spans="1:7" s="4" customFormat="1" ht="6" customHeight="1">
      <c r="A36" s="13"/>
      <c r="B36" s="11"/>
      <c r="C36" s="11"/>
      <c r="D36" s="11"/>
      <c r="E36" s="11"/>
      <c r="G36" s="11"/>
    </row>
    <row r="37" spans="1:7" s="4" customFormat="1" ht="13.5">
      <c r="A37" s="14" t="s">
        <v>5</v>
      </c>
      <c r="B37" s="12">
        <v>61</v>
      </c>
      <c r="C37" s="12">
        <v>216</v>
      </c>
      <c r="D37" s="12">
        <v>435769</v>
      </c>
      <c r="E37" s="12">
        <v>2077</v>
      </c>
      <c r="F37" s="12">
        <v>36449</v>
      </c>
      <c r="G37" s="12">
        <v>2913</v>
      </c>
    </row>
  </sheetData>
  <mergeCells count="1">
    <mergeCell ref="A2:A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沼津市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沼津市</dc:creator>
  <cp:keywords/>
  <dc:description/>
  <cp:lastModifiedBy>沼津市</cp:lastModifiedBy>
  <cp:lastPrinted>2009-03-24T02:50:40Z</cp:lastPrinted>
  <dcterms:created xsi:type="dcterms:W3CDTF">2008-11-28T09:02:45Z</dcterms:created>
  <dcterms:modified xsi:type="dcterms:W3CDTF">2009-03-24T02:50:55Z</dcterms:modified>
  <cp:category/>
  <cp:version/>
  <cp:contentType/>
  <cp:contentStatus/>
</cp:coreProperties>
</file>